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6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<sst xmlns="http://schemas.openxmlformats.org/spreadsheetml/2006/main" count="242" uniqueCount="67">
  <si>
    <t>№</t>
  </si>
  <si>
    <t xml:space="preserve">Реконструкция на вътрешна водопроводни мрежи в с. КРИВА БАРА II- РИ ЕТАП </t>
  </si>
  <si>
    <t>Реконструкция на вътрешна водопроводни мрежи в с. БУКОВЕЦ</t>
  </si>
  <si>
    <t>Непредвидени разходи за СМР</t>
  </si>
  <si>
    <t>Наименование на разхода/по КСС</t>
  </si>
  <si>
    <t>мярка</t>
  </si>
  <si>
    <t>колич.</t>
  </si>
  <si>
    <t>Оставащи клонове ІІ-ри етап</t>
  </si>
  <si>
    <t>Разкъртване, изрязване асфалтова настилка с дебелина до 10см</t>
  </si>
  <si>
    <t>м</t>
  </si>
  <si>
    <t xml:space="preserve">Изкоп с ограничена ширина 00,6-1,2м-ръчно в земни почви по улици  </t>
  </si>
  <si>
    <t>м3</t>
  </si>
  <si>
    <t>Изкоп с багер земни почви при нормални условия на транспорт</t>
  </si>
  <si>
    <t>Извозване земни и сл.скални маси със самосвал на 5км</t>
  </si>
  <si>
    <t>Укрепване неплътно, вкл.разкрепване на тесни изкопи</t>
  </si>
  <si>
    <t>м2</t>
  </si>
  <si>
    <t>Засипване тесни изкопи без трамбоване</t>
  </si>
  <si>
    <t>Възстановяване асфалтова настилка с деб. 10см с ограничена ширина</t>
  </si>
  <si>
    <t>Пътна основа от трошен камък /минералбетон/ за автомагистрали</t>
  </si>
  <si>
    <t>Доставка и монтаж полиетиленови тръби на челна заварка в открити изкопи ф90мм</t>
  </si>
  <si>
    <t>Направа опорни блокове за хоризонтални чупки</t>
  </si>
  <si>
    <t>бр.</t>
  </si>
  <si>
    <t>Достававка и монтаж РЕ тройник гладък ф90/90мм</t>
  </si>
  <si>
    <t xml:space="preserve">Доставка и монтаж ПХ ф70/80мм надземни </t>
  </si>
  <si>
    <t>Доставка и монтаж РЕ дъга ф90мм 90"</t>
  </si>
  <si>
    <t>Доставка и монтаг РЕ дъга ф90мм 45"</t>
  </si>
  <si>
    <t>Доставка и монтаж сигнална лента</t>
  </si>
  <si>
    <t>сградни водопроводни отклонения</t>
  </si>
  <si>
    <t>Доставка и монтаж полиетиленови тръби на челна заварка в открити изкопи ф25мм</t>
  </si>
  <si>
    <t>Доставка и монтаж тротоарни кранове компл. с охр.гарнитура ф3/4"</t>
  </si>
  <si>
    <t>Доставка и монтаж водовземна скоба ф90/ 3/4"</t>
  </si>
  <si>
    <t>Доставка и монтаж РЕ редуктор ф25/ 3/4"</t>
  </si>
  <si>
    <t>Препоставяне на бордюри стари видими-нормални 25/35/100см прави</t>
  </si>
  <si>
    <t>Разваляне на тротоар от циментови и базалтови плочи и сортиране на плочите</t>
  </si>
  <si>
    <t>Направа плочници с нови базалтови плочи 30/30см - неоцветени</t>
  </si>
  <si>
    <t>Реконструкция главен клон І</t>
  </si>
  <si>
    <t>Доставка и монтаж полиетиленови тръби на челна заварка в открити изкопи ф125/10 атм.</t>
  </si>
  <si>
    <t>Доставка и монтаж полиетиленови тръби на челна заварка в открити изкопи ф110мм</t>
  </si>
  <si>
    <t>Дезинфекция водопроводи до ф150мм</t>
  </si>
  <si>
    <t>100м</t>
  </si>
  <si>
    <t>Изпитване водопроводи до ф150мм</t>
  </si>
  <si>
    <t>Доставка и полагане сигнална лента</t>
  </si>
  <si>
    <t>Реконструкция главен клон ІІ</t>
  </si>
  <si>
    <t>Реконструкция главен клон ІІІ</t>
  </si>
  <si>
    <t>Реконструкция второстепенни клонове</t>
  </si>
  <si>
    <t>Достававка и монтаж РЕ тройник гладък ф110/90мм</t>
  </si>
  <si>
    <t>Доставка и монтаж РЕ тройник гладък 110/110мм</t>
  </si>
  <si>
    <t>Доставка и монтаж СК ф80мм с предпазна гарнитура</t>
  </si>
  <si>
    <t>Доставка и монтаж РЕ коляно ф125/90мм</t>
  </si>
  <si>
    <t>Доставка и монтаж РЕ фланшов накрайник ф90мм</t>
  </si>
  <si>
    <t>Доставка и монтаж фланшов накрайник РЕф110мм</t>
  </si>
  <si>
    <t>Доставка и монтаж фланшов накрайник РЕф90мм</t>
  </si>
  <si>
    <t>Доставка и монтаж свободен фланец ф110мм</t>
  </si>
  <si>
    <t>Доставка и монтаж свободен фланец ф90мм</t>
  </si>
  <si>
    <t>Доставка и монтаж свободен фланец ф80мм</t>
  </si>
  <si>
    <t>Доставка и монтаг РЕ дъга ф110мм 90"</t>
  </si>
  <si>
    <t xml:space="preserve">Образец 20 към Документация за участие в Oткрита процедура за възлагане на обществена поръчка с предмет: 
„Избор на изпълнител на СМР по реконструкция на вътрешни водопроводни мрежи в с. Крива Бара – ІІ-ри етап и с. Буковец, общ. Брусарци, по договор № 12/321/01482 с ДФЗ, финансиран по Мярка 321 на ПРСР”
</t>
  </si>
  <si>
    <t>ед. стойност без ДДС</t>
  </si>
  <si>
    <t>обща стойност без ДДС</t>
  </si>
  <si>
    <t>Обща стойност на СМР без ДДС</t>
  </si>
  <si>
    <t>Непредвидени разходи без ДДС</t>
  </si>
  <si>
    <t>Обща стойност на СМР с непредвидени разходи без ДДС</t>
  </si>
  <si>
    <t>Обща стойност на СМР с непредвидени разходи с ДДС</t>
  </si>
  <si>
    <t xml:space="preserve">Общо осигурени от Възложителя инвестиционни разходи за проекта в лева без ДДС </t>
  </si>
  <si>
    <t>Основание за осигурени от Възложителя инвестиционни разходи за проекта</t>
  </si>
  <si>
    <t>Осигурени от Възложителя инвестиционни разходи по дейности/пера в лв. без  ДДС</t>
  </si>
  <si>
    <t>Подписал КСС към офертната цена: ................................... /................................... в качеството си на ............................./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</si>
</sst>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Tim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" fillId="0" borderId="10" xfId="62" applyNumberFormat="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60" applyFont="1" applyFill="1" applyBorder="1" applyAlignment="1" applyProtection="1">
      <alignment horizontal="center" vertical="center" wrapText="1"/>
      <protection/>
    </xf>
    <xf numFmtId="0" fontId="22" fillId="0" borderId="0" xfId="60" applyFont="1" applyFill="1" applyBorder="1" applyAlignment="1" applyProtection="1">
      <alignment horizontal="justify" vertical="center" wrapText="1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3" fillId="33" borderId="0" xfId="61" applyFont="1" applyFill="1" applyAlignment="1">
      <alignment horizontal="center" vertical="center" wrapText="1"/>
      <protection/>
    </xf>
    <xf numFmtId="0" fontId="41" fillId="0" borderId="0" xfId="0" applyFont="1" applyAlignment="1">
      <alignment wrapText="1"/>
    </xf>
    <xf numFmtId="0" fontId="23" fillId="0" borderId="17" xfId="60" applyFont="1" applyBorder="1" applyAlignment="1">
      <alignment horizontal="center" vertical="center" wrapText="1"/>
      <protection/>
    </xf>
    <xf numFmtId="0" fontId="4" fillId="34" borderId="18" xfId="60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19" xfId="0" applyFont="1" applyBorder="1" applyAlignment="1">
      <alignment wrapText="1"/>
    </xf>
    <xf numFmtId="0" fontId="3" fillId="34" borderId="20" xfId="60" applyFont="1" applyFill="1" applyBorder="1" applyAlignment="1">
      <alignment vertical="center" wrapText="1"/>
      <protection/>
    </xf>
    <xf numFmtId="0" fontId="41" fillId="0" borderId="12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/>
    </xf>
    <xf numFmtId="0" fontId="3" fillId="35" borderId="26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wrapText="1"/>
    </xf>
    <xf numFmtId="0" fontId="41" fillId="0" borderId="13" xfId="0" applyFont="1" applyBorder="1" applyAlignment="1">
      <alignment/>
    </xf>
    <xf numFmtId="0" fontId="4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27" xfId="0" applyFont="1" applyBorder="1" applyAlignment="1">
      <alignment/>
    </xf>
    <xf numFmtId="0" fontId="0" fillId="0" borderId="28" xfId="0" applyBorder="1" applyAlignment="1">
      <alignment/>
    </xf>
    <xf numFmtId="0" fontId="41" fillId="0" borderId="29" xfId="0" applyFont="1" applyBorder="1" applyAlignment="1">
      <alignment horizontal="center" wrapText="1"/>
    </xf>
    <xf numFmtId="0" fontId="41" fillId="0" borderId="28" xfId="0" applyFont="1" applyBorder="1" applyAlignment="1">
      <alignment wrapText="1"/>
    </xf>
    <xf numFmtId="0" fontId="41" fillId="0" borderId="28" xfId="0" applyFont="1" applyBorder="1" applyAlignment="1">
      <alignment horizontal="center" wrapText="1"/>
    </xf>
    <xf numFmtId="0" fontId="22" fillId="0" borderId="10" xfId="60" applyFont="1" applyFill="1" applyBorder="1" applyAlignment="1" applyProtection="1">
      <alignment horizontal="center" vertical="center" wrapText="1"/>
      <protection/>
    </xf>
    <xf numFmtId="0" fontId="22" fillId="0" borderId="10" xfId="60" applyFont="1" applyFill="1" applyBorder="1" applyAlignment="1" applyProtection="1">
      <alignment horizontal="justify" vertical="center" wrapText="1"/>
      <protection/>
    </xf>
    <xf numFmtId="0" fontId="3" fillId="0" borderId="13" xfId="60" applyFont="1" applyFill="1" applyBorder="1" applyAlignment="1" applyProtection="1">
      <alignment horizontal="center" vertical="center" wrapText="1"/>
      <protection/>
    </xf>
    <xf numFmtId="0" fontId="3" fillId="0" borderId="30" xfId="6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13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41" fillId="36" borderId="0" xfId="0" applyFont="1" applyFill="1" applyAlignment="1">
      <alignment wrapText="1"/>
    </xf>
    <xf numFmtId="0" fontId="4" fillId="36" borderId="13" xfId="62" applyNumberFormat="1" applyFont="1" applyFill="1" applyBorder="1" applyAlignment="1">
      <alignment horizontal="center" vertical="center" wrapText="1"/>
      <protection/>
    </xf>
    <xf numFmtId="2" fontId="41" fillId="36" borderId="13" xfId="0" applyNumberFormat="1" applyFont="1" applyFill="1" applyBorder="1" applyAlignment="1">
      <alignment vertical="center" wrapText="1"/>
    </xf>
    <xf numFmtId="2" fontId="41" fillId="36" borderId="31" xfId="0" applyNumberFormat="1" applyFont="1" applyFill="1" applyBorder="1" applyAlignment="1">
      <alignment vertical="center" wrapText="1"/>
    </xf>
    <xf numFmtId="4" fontId="22" fillId="36" borderId="0" xfId="60" applyNumberFormat="1" applyFont="1" applyFill="1" applyBorder="1" applyAlignment="1" applyProtection="1">
      <alignment horizontal="center" vertical="center" wrapText="1"/>
      <protection/>
    </xf>
    <xf numFmtId="2" fontId="41" fillId="36" borderId="13" xfId="0" applyNumberFormat="1" applyFont="1" applyFill="1" applyBorder="1" applyAlignment="1">
      <alignment wrapText="1"/>
    </xf>
    <xf numFmtId="2" fontId="41" fillId="36" borderId="27" xfId="0" applyNumberFormat="1" applyFont="1" applyFill="1" applyBorder="1" applyAlignment="1">
      <alignment wrapText="1"/>
    </xf>
    <xf numFmtId="4" fontId="22" fillId="36" borderId="10" xfId="6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3" fillId="22" borderId="3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" fontId="22" fillId="36" borderId="13" xfId="60" applyNumberFormat="1" applyFont="1" applyFill="1" applyBorder="1" applyAlignment="1" applyProtection="1">
      <alignment vertical="center" wrapText="1"/>
      <protection/>
    </xf>
    <xf numFmtId="4" fontId="22" fillId="36" borderId="14" xfId="60" applyNumberFormat="1" applyFont="1" applyFill="1" applyBorder="1" applyAlignment="1" applyProtection="1">
      <alignment vertical="center" wrapText="1"/>
      <protection/>
    </xf>
    <xf numFmtId="4" fontId="22" fillId="36" borderId="30" xfId="60" applyNumberFormat="1" applyFont="1" applyFill="1" applyBorder="1" applyAlignment="1" applyProtection="1">
      <alignment vertical="center" wrapText="1"/>
      <protection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30" xfId="0" applyFill="1" applyBorder="1" applyAlignment="1">
      <alignment/>
    </xf>
    <xf numFmtId="0" fontId="43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22" borderId="24" xfId="0" applyFont="1" applyFill="1" applyBorder="1" applyAlignment="1">
      <alignment vertical="center"/>
    </xf>
    <xf numFmtId="0" fontId="3" fillId="22" borderId="26" xfId="0" applyFont="1" applyFill="1" applyBorder="1" applyAlignment="1">
      <alignment vertical="center"/>
    </xf>
    <xf numFmtId="0" fontId="3" fillId="34" borderId="13" xfId="63" applyFont="1" applyFill="1" applyBorder="1" applyAlignment="1">
      <alignment horizontal="center" vertical="center" wrapText="1"/>
      <protection/>
    </xf>
    <xf numFmtId="0" fontId="3" fillId="34" borderId="14" xfId="63" applyFont="1" applyFill="1" applyBorder="1" applyAlignment="1">
      <alignment horizontal="center" vertical="center" wrapText="1"/>
      <protection/>
    </xf>
    <xf numFmtId="0" fontId="3" fillId="34" borderId="30" xfId="63" applyFont="1" applyFill="1" applyBorder="1" applyAlignment="1">
      <alignment horizontal="center" vertical="center" wrapText="1"/>
      <protection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4" fontId="44" fillId="0" borderId="30" xfId="0" applyNumberFormat="1" applyFont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30" xfId="0" applyNumberFormat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left" wrapText="1"/>
    </xf>
    <xf numFmtId="0" fontId="39" fillId="0" borderId="33" xfId="0" applyFont="1" applyBorder="1" applyAlignment="1">
      <alignment horizontal="left" wrapText="1"/>
    </xf>
    <xf numFmtId="0" fontId="39" fillId="0" borderId="34" xfId="0" applyFont="1" applyBorder="1" applyAlignment="1">
      <alignment horizontal="left" wrapText="1"/>
    </xf>
    <xf numFmtId="0" fontId="39" fillId="0" borderId="35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39" fillId="0" borderId="36" xfId="0" applyFont="1" applyBorder="1" applyAlignment="1">
      <alignment horizontal="left" wrapText="1"/>
    </xf>
    <xf numFmtId="0" fontId="39" fillId="0" borderId="37" xfId="0" applyFont="1" applyBorder="1" applyAlignment="1">
      <alignment horizontal="left" wrapText="1"/>
    </xf>
    <xf numFmtId="0" fontId="39" fillId="0" borderId="24" xfId="0" applyFont="1" applyBorder="1" applyAlignment="1">
      <alignment horizontal="left" wrapText="1"/>
    </xf>
    <xf numFmtId="0" fontId="39" fillId="0" borderId="26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KL_1_226_izm_3_ot_07_2010" xfId="62"/>
    <cellStyle name="Normal_Sheet1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1"/>
  <sheetViews>
    <sheetView tabSelected="1" zoomScalePageLayoutView="0" workbookViewId="0" topLeftCell="A43">
      <selection activeCell="J137" sqref="J137"/>
    </sheetView>
  </sheetViews>
  <sheetFormatPr defaultColWidth="9.140625" defaultRowHeight="15"/>
  <cols>
    <col min="1" max="1" width="3.28125" style="0" customWidth="1"/>
    <col min="2" max="2" width="35.421875" style="0" customWidth="1"/>
    <col min="3" max="3" width="19.140625" style="0" customWidth="1"/>
    <col min="4" max="4" width="9.421875" style="64" customWidth="1"/>
    <col min="5" max="5" width="8.421875" style="4" customWidth="1"/>
    <col min="6" max="6" width="11.28125" style="0" customWidth="1"/>
  </cols>
  <sheetData>
    <row r="1" spans="1:6" ht="72.75" customHeight="1" thickBot="1">
      <c r="A1" s="15" t="s">
        <v>56</v>
      </c>
      <c r="B1" s="15"/>
      <c r="C1" s="15"/>
      <c r="D1" s="15"/>
      <c r="E1" s="15"/>
      <c r="F1" s="15"/>
    </row>
    <row r="2" spans="1:6" ht="38.25" customHeight="1">
      <c r="A2" s="17" t="s">
        <v>0</v>
      </c>
      <c r="B2" s="18" t="s">
        <v>64</v>
      </c>
      <c r="C2" s="80" t="s">
        <v>65</v>
      </c>
      <c r="D2" s="81"/>
      <c r="E2" s="81"/>
      <c r="F2" s="82"/>
    </row>
    <row r="3" spans="1:6" ht="38.25">
      <c r="A3" s="19">
        <v>1</v>
      </c>
      <c r="B3" s="2" t="s">
        <v>1</v>
      </c>
      <c r="C3" s="83">
        <v>389150.05</v>
      </c>
      <c r="D3" s="84"/>
      <c r="E3" s="84"/>
      <c r="F3" s="85"/>
    </row>
    <row r="4" spans="1:6" ht="38.25">
      <c r="A4" s="19">
        <v>2</v>
      </c>
      <c r="B4" s="2" t="s">
        <v>2</v>
      </c>
      <c r="C4" s="83">
        <v>1498566.1</v>
      </c>
      <c r="D4" s="84"/>
      <c r="E4" s="84"/>
      <c r="F4" s="85"/>
    </row>
    <row r="5" spans="1:6" ht="15">
      <c r="A5" s="19">
        <v>3</v>
      </c>
      <c r="B5" s="2" t="s">
        <v>3</v>
      </c>
      <c r="C5" s="86">
        <v>84947.23</v>
      </c>
      <c r="D5" s="87"/>
      <c r="E5" s="87"/>
      <c r="F5" s="88"/>
    </row>
    <row r="6" spans="1:6" ht="51.75" thickBot="1">
      <c r="A6" s="20"/>
      <c r="B6" s="21" t="s">
        <v>63</v>
      </c>
      <c r="C6" s="89">
        <f>SUM(C3:C5)</f>
        <v>1972663.3800000001</v>
      </c>
      <c r="D6" s="90"/>
      <c r="E6" s="90"/>
      <c r="F6" s="91"/>
    </row>
    <row r="7" spans="1:5" ht="15">
      <c r="A7" s="16"/>
      <c r="B7" s="16"/>
      <c r="C7" s="16"/>
      <c r="D7" s="55"/>
      <c r="E7" s="34"/>
    </row>
    <row r="8" spans="1:6" ht="15" customHeight="1">
      <c r="A8" s="32" t="s">
        <v>1</v>
      </c>
      <c r="B8" s="33"/>
      <c r="C8" s="33"/>
      <c r="D8" s="33"/>
      <c r="E8" s="33"/>
      <c r="F8" s="35"/>
    </row>
    <row r="9" spans="1:6" s="3" customFormat="1" ht="64.5">
      <c r="A9" s="22" t="s">
        <v>0</v>
      </c>
      <c r="B9" s="5" t="s">
        <v>4</v>
      </c>
      <c r="C9" s="5" t="s">
        <v>5</v>
      </c>
      <c r="D9" s="56" t="s">
        <v>6</v>
      </c>
      <c r="E9" s="36" t="s">
        <v>57</v>
      </c>
      <c r="F9" s="38" t="s">
        <v>58</v>
      </c>
    </row>
    <row r="10" spans="1:6" ht="15">
      <c r="A10" s="6"/>
      <c r="B10" s="66" t="s">
        <v>7</v>
      </c>
      <c r="C10" s="40"/>
      <c r="D10" s="40"/>
      <c r="E10" s="40"/>
      <c r="F10" s="67"/>
    </row>
    <row r="11" spans="1:6" ht="38.25">
      <c r="A11" s="19">
        <v>1</v>
      </c>
      <c r="B11" s="23" t="s">
        <v>8</v>
      </c>
      <c r="C11" s="24" t="s">
        <v>9</v>
      </c>
      <c r="D11" s="57">
        <v>7114</v>
      </c>
      <c r="E11" s="37"/>
      <c r="F11" s="39"/>
    </row>
    <row r="12" spans="1:6" ht="38.25">
      <c r="A12" s="19">
        <v>2</v>
      </c>
      <c r="B12" s="23" t="s">
        <v>10</v>
      </c>
      <c r="C12" s="24" t="s">
        <v>11</v>
      </c>
      <c r="D12" s="57">
        <v>983.18</v>
      </c>
      <c r="E12" s="37"/>
      <c r="F12" s="39"/>
    </row>
    <row r="13" spans="1:6" ht="25.5">
      <c r="A13" s="19">
        <v>3</v>
      </c>
      <c r="B13" s="23" t="s">
        <v>12</v>
      </c>
      <c r="C13" s="24" t="s">
        <v>11</v>
      </c>
      <c r="D13" s="57">
        <v>3201</v>
      </c>
      <c r="E13" s="37"/>
      <c r="F13" s="39"/>
    </row>
    <row r="14" spans="1:6" ht="25.5">
      <c r="A14" s="19">
        <v>4</v>
      </c>
      <c r="B14" s="23" t="s">
        <v>13</v>
      </c>
      <c r="C14" s="24" t="s">
        <v>11</v>
      </c>
      <c r="D14" s="57">
        <v>569</v>
      </c>
      <c r="E14" s="37"/>
      <c r="F14" s="39"/>
    </row>
    <row r="15" spans="1:6" ht="25.5">
      <c r="A15" s="19">
        <v>5</v>
      </c>
      <c r="B15" s="23" t="s">
        <v>14</v>
      </c>
      <c r="C15" s="24" t="s">
        <v>15</v>
      </c>
      <c r="D15" s="57">
        <v>10671</v>
      </c>
      <c r="E15" s="37"/>
      <c r="F15" s="39"/>
    </row>
    <row r="16" spans="1:6" ht="25.5">
      <c r="A16" s="19">
        <v>6</v>
      </c>
      <c r="B16" s="23" t="s">
        <v>16</v>
      </c>
      <c r="C16" s="24" t="s">
        <v>11</v>
      </c>
      <c r="D16" s="57">
        <v>3699</v>
      </c>
      <c r="E16" s="37"/>
      <c r="F16" s="39"/>
    </row>
    <row r="17" spans="1:6" ht="38.25">
      <c r="A17" s="19">
        <v>7</v>
      </c>
      <c r="B17" s="23" t="s">
        <v>17</v>
      </c>
      <c r="C17" s="24" t="s">
        <v>15</v>
      </c>
      <c r="D17" s="57">
        <v>2845.6</v>
      </c>
      <c r="E17" s="37"/>
      <c r="F17" s="39"/>
    </row>
    <row r="18" spans="1:6" ht="25.5">
      <c r="A18" s="19">
        <v>8</v>
      </c>
      <c r="B18" s="23" t="s">
        <v>18</v>
      </c>
      <c r="C18" s="24" t="s">
        <v>11</v>
      </c>
      <c r="D18" s="57">
        <v>569</v>
      </c>
      <c r="E18" s="37"/>
      <c r="F18" s="39"/>
    </row>
    <row r="19" spans="1:6" ht="38.25">
      <c r="A19" s="19">
        <v>9</v>
      </c>
      <c r="B19" s="23" t="s">
        <v>19</v>
      </c>
      <c r="C19" s="24" t="s">
        <v>9</v>
      </c>
      <c r="D19" s="57">
        <v>3557</v>
      </c>
      <c r="E19" s="37"/>
      <c r="F19" s="39"/>
    </row>
    <row r="20" spans="1:6" ht="25.5">
      <c r="A20" s="19">
        <v>10</v>
      </c>
      <c r="B20" s="23" t="s">
        <v>20</v>
      </c>
      <c r="C20" s="24" t="s">
        <v>21</v>
      </c>
      <c r="D20" s="57">
        <v>51</v>
      </c>
      <c r="E20" s="37"/>
      <c r="F20" s="39"/>
    </row>
    <row r="21" spans="1:6" ht="25.5">
      <c r="A21" s="19">
        <v>11</v>
      </c>
      <c r="B21" s="10" t="s">
        <v>22</v>
      </c>
      <c r="C21" s="24" t="s">
        <v>21</v>
      </c>
      <c r="D21" s="57">
        <v>17</v>
      </c>
      <c r="E21" s="37"/>
      <c r="F21" s="39"/>
    </row>
    <row r="22" spans="1:6" ht="25.5">
      <c r="A22" s="19">
        <v>12</v>
      </c>
      <c r="B22" s="23" t="s">
        <v>23</v>
      </c>
      <c r="C22" s="24" t="s">
        <v>21</v>
      </c>
      <c r="D22" s="57">
        <v>17</v>
      </c>
      <c r="E22" s="37"/>
      <c r="F22" s="39"/>
    </row>
    <row r="23" spans="1:6" ht="25.5">
      <c r="A23" s="19">
        <v>13</v>
      </c>
      <c r="B23" s="23" t="s">
        <v>24</v>
      </c>
      <c r="C23" s="24" t="s">
        <v>21</v>
      </c>
      <c r="D23" s="57">
        <v>5</v>
      </c>
      <c r="E23" s="37"/>
      <c r="F23" s="39"/>
    </row>
    <row r="24" spans="1:6" ht="25.5">
      <c r="A24" s="19">
        <v>14</v>
      </c>
      <c r="B24" s="23" t="s">
        <v>25</v>
      </c>
      <c r="C24" s="24" t="s">
        <v>21</v>
      </c>
      <c r="D24" s="57">
        <v>3</v>
      </c>
      <c r="E24" s="37"/>
      <c r="F24" s="39"/>
    </row>
    <row r="25" spans="1:6" ht="25.5">
      <c r="A25" s="19">
        <v>15</v>
      </c>
      <c r="B25" s="23" t="s">
        <v>26</v>
      </c>
      <c r="C25" s="24" t="s">
        <v>9</v>
      </c>
      <c r="D25" s="57">
        <v>3557</v>
      </c>
      <c r="E25" s="37"/>
      <c r="F25" s="39"/>
    </row>
    <row r="26" spans="1:6" ht="15" customHeight="1">
      <c r="A26" s="19"/>
      <c r="B26" s="66" t="s">
        <v>27</v>
      </c>
      <c r="C26" s="40"/>
      <c r="D26" s="40"/>
      <c r="E26" s="40"/>
      <c r="F26" s="67"/>
    </row>
    <row r="27" spans="1:6" ht="38.25">
      <c r="A27" s="19">
        <v>1</v>
      </c>
      <c r="B27" s="23" t="s">
        <v>8</v>
      </c>
      <c r="C27" s="24" t="s">
        <v>9</v>
      </c>
      <c r="D27" s="57">
        <v>616</v>
      </c>
      <c r="E27" s="37"/>
      <c r="F27" s="39"/>
    </row>
    <row r="28" spans="1:6" ht="38.25">
      <c r="A28" s="19">
        <v>2</v>
      </c>
      <c r="B28" s="23" t="s">
        <v>10</v>
      </c>
      <c r="C28" s="24" t="s">
        <v>11</v>
      </c>
      <c r="D28" s="57">
        <v>132</v>
      </c>
      <c r="E28" s="37"/>
      <c r="F28" s="39"/>
    </row>
    <row r="29" spans="1:6" ht="25.5">
      <c r="A29" s="19">
        <v>3</v>
      </c>
      <c r="B29" s="23" t="s">
        <v>12</v>
      </c>
      <c r="C29" s="24" t="s">
        <v>11</v>
      </c>
      <c r="D29" s="57">
        <v>396</v>
      </c>
      <c r="E29" s="37"/>
      <c r="F29" s="39"/>
    </row>
    <row r="30" spans="1:6" ht="25.5">
      <c r="A30" s="19">
        <v>4</v>
      </c>
      <c r="B30" s="23" t="s">
        <v>13</v>
      </c>
      <c r="C30" s="24" t="s">
        <v>11</v>
      </c>
      <c r="D30" s="57">
        <v>61.6</v>
      </c>
      <c r="E30" s="37"/>
      <c r="F30" s="39"/>
    </row>
    <row r="31" spans="1:6" ht="25.5">
      <c r="A31" s="19">
        <v>5</v>
      </c>
      <c r="B31" s="23" t="s">
        <v>14</v>
      </c>
      <c r="C31" s="24" t="s">
        <v>15</v>
      </c>
      <c r="D31" s="57">
        <v>1320</v>
      </c>
      <c r="E31" s="37"/>
      <c r="F31" s="39"/>
    </row>
    <row r="32" spans="1:6" ht="25.5">
      <c r="A32" s="19">
        <v>6</v>
      </c>
      <c r="B32" s="23" t="s">
        <v>16</v>
      </c>
      <c r="C32" s="24" t="s">
        <v>11</v>
      </c>
      <c r="D32" s="57">
        <v>466.4</v>
      </c>
      <c r="E32" s="37"/>
      <c r="F32" s="39"/>
    </row>
    <row r="33" spans="1:6" ht="38.25">
      <c r="A33" s="19">
        <v>7</v>
      </c>
      <c r="B33" s="23" t="s">
        <v>17</v>
      </c>
      <c r="C33" s="24" t="s">
        <v>15</v>
      </c>
      <c r="D33" s="57">
        <v>308</v>
      </c>
      <c r="E33" s="37"/>
      <c r="F33" s="39"/>
    </row>
    <row r="34" spans="1:6" ht="25.5">
      <c r="A34" s="19">
        <v>8</v>
      </c>
      <c r="B34" s="23" t="s">
        <v>18</v>
      </c>
      <c r="C34" s="24" t="s">
        <v>11</v>
      </c>
      <c r="D34" s="57">
        <v>61.6</v>
      </c>
      <c r="E34" s="37"/>
      <c r="F34" s="39"/>
    </row>
    <row r="35" spans="1:6" ht="38.25">
      <c r="A35" s="19">
        <v>9</v>
      </c>
      <c r="B35" s="23" t="s">
        <v>28</v>
      </c>
      <c r="C35" s="24" t="s">
        <v>9</v>
      </c>
      <c r="D35" s="57">
        <v>550</v>
      </c>
      <c r="E35" s="37"/>
      <c r="F35" s="39"/>
    </row>
    <row r="36" spans="1:6" ht="38.25">
      <c r="A36" s="19">
        <v>10</v>
      </c>
      <c r="B36" s="23" t="s">
        <v>29</v>
      </c>
      <c r="C36" s="24" t="s">
        <v>21</v>
      </c>
      <c r="D36" s="57">
        <v>550</v>
      </c>
      <c r="E36" s="37"/>
      <c r="F36" s="39"/>
    </row>
    <row r="37" spans="1:6" ht="25.5">
      <c r="A37" s="19">
        <v>11</v>
      </c>
      <c r="B37" s="23" t="s">
        <v>30</v>
      </c>
      <c r="C37" s="24" t="s">
        <v>21</v>
      </c>
      <c r="D37" s="57">
        <v>550</v>
      </c>
      <c r="E37" s="37"/>
      <c r="F37" s="39"/>
    </row>
    <row r="38" spans="1:6" ht="25.5">
      <c r="A38" s="19">
        <v>12</v>
      </c>
      <c r="B38" s="23" t="s">
        <v>31</v>
      </c>
      <c r="C38" s="24" t="s">
        <v>21</v>
      </c>
      <c r="D38" s="57">
        <v>1100</v>
      </c>
      <c r="E38" s="37"/>
      <c r="F38" s="39"/>
    </row>
    <row r="39" spans="1:6" ht="38.25">
      <c r="A39" s="19">
        <v>13</v>
      </c>
      <c r="B39" s="23" t="s">
        <v>32</v>
      </c>
      <c r="C39" s="24" t="s">
        <v>9</v>
      </c>
      <c r="D39" s="57">
        <v>110</v>
      </c>
      <c r="E39" s="37"/>
      <c r="F39" s="39"/>
    </row>
    <row r="40" spans="1:6" ht="38.25">
      <c r="A40" s="19">
        <v>14</v>
      </c>
      <c r="B40" s="23" t="s">
        <v>33</v>
      </c>
      <c r="C40" s="24" t="s">
        <v>15</v>
      </c>
      <c r="D40" s="57">
        <v>88</v>
      </c>
      <c r="E40" s="37"/>
      <c r="F40" s="39"/>
    </row>
    <row r="41" spans="1:6" ht="38.25">
      <c r="A41" s="19">
        <v>15</v>
      </c>
      <c r="B41" s="23" t="s">
        <v>34</v>
      </c>
      <c r="C41" s="24" t="s">
        <v>15</v>
      </c>
      <c r="D41" s="57">
        <v>88</v>
      </c>
      <c r="E41" s="37"/>
      <c r="F41" s="39"/>
    </row>
    <row r="42" spans="1:6" ht="26.25" thickBot="1">
      <c r="A42" s="25">
        <v>16</v>
      </c>
      <c r="B42" s="26" t="s">
        <v>26</v>
      </c>
      <c r="C42" s="27" t="s">
        <v>9</v>
      </c>
      <c r="D42" s="58">
        <v>550</v>
      </c>
      <c r="E42" s="37"/>
      <c r="F42" s="39"/>
    </row>
    <row r="43" spans="1:6" ht="15.75" thickBot="1">
      <c r="A43" s="11"/>
      <c r="B43" s="12"/>
      <c r="C43" s="11"/>
      <c r="D43" s="59"/>
      <c r="E43" s="42"/>
      <c r="F43" s="43"/>
    </row>
    <row r="44" spans="1:6" ht="16.5" customHeight="1">
      <c r="A44" s="65" t="s">
        <v>2</v>
      </c>
      <c r="B44" s="78"/>
      <c r="C44" s="78"/>
      <c r="D44" s="78"/>
      <c r="E44" s="78"/>
      <c r="F44" s="79"/>
    </row>
    <row r="45" spans="1:6" ht="25.5">
      <c r="A45" s="28" t="s">
        <v>0</v>
      </c>
      <c r="B45" s="5" t="s">
        <v>4</v>
      </c>
      <c r="C45" s="5" t="s">
        <v>5</v>
      </c>
      <c r="D45" s="56" t="s">
        <v>6</v>
      </c>
      <c r="E45" s="37"/>
      <c r="F45" s="39"/>
    </row>
    <row r="46" spans="1:6" ht="15">
      <c r="A46" s="13"/>
      <c r="B46" s="7" t="s">
        <v>35</v>
      </c>
      <c r="C46" s="8"/>
      <c r="D46" s="9"/>
      <c r="E46" s="37"/>
      <c r="F46" s="39"/>
    </row>
    <row r="47" spans="1:6" ht="39">
      <c r="A47" s="29">
        <v>1</v>
      </c>
      <c r="B47" s="30" t="s">
        <v>8</v>
      </c>
      <c r="C47" s="31" t="s">
        <v>9</v>
      </c>
      <c r="D47" s="60">
        <v>2796</v>
      </c>
      <c r="E47" s="37"/>
      <c r="F47" s="39"/>
    </row>
    <row r="48" spans="1:6" ht="39">
      <c r="A48" s="29">
        <v>2</v>
      </c>
      <c r="B48" s="30" t="s">
        <v>10</v>
      </c>
      <c r="C48" s="31" t="s">
        <v>11</v>
      </c>
      <c r="D48" s="60">
        <v>924</v>
      </c>
      <c r="E48" s="37"/>
      <c r="F48" s="39"/>
    </row>
    <row r="49" spans="1:6" ht="26.25">
      <c r="A49" s="29">
        <v>3</v>
      </c>
      <c r="B49" s="30" t="s">
        <v>12</v>
      </c>
      <c r="C49" s="31" t="s">
        <v>11</v>
      </c>
      <c r="D49" s="60">
        <v>1000</v>
      </c>
      <c r="E49" s="37"/>
      <c r="F49" s="39"/>
    </row>
    <row r="50" spans="1:6" ht="26.25">
      <c r="A50" s="29">
        <v>4</v>
      </c>
      <c r="B50" s="30" t="s">
        <v>13</v>
      </c>
      <c r="C50" s="31" t="s">
        <v>11</v>
      </c>
      <c r="D50" s="60">
        <v>224</v>
      </c>
      <c r="E50" s="37"/>
      <c r="F50" s="39"/>
    </row>
    <row r="51" spans="1:6" ht="26.25">
      <c r="A51" s="29">
        <v>5</v>
      </c>
      <c r="B51" s="30" t="s">
        <v>14</v>
      </c>
      <c r="C51" s="31" t="s">
        <v>15</v>
      </c>
      <c r="D51" s="60">
        <v>4809</v>
      </c>
      <c r="E51" s="37"/>
      <c r="F51" s="39"/>
    </row>
    <row r="52" spans="1:6" ht="26.25">
      <c r="A52" s="29">
        <v>6</v>
      </c>
      <c r="B52" s="30" t="s">
        <v>16</v>
      </c>
      <c r="C52" s="31" t="s">
        <v>11</v>
      </c>
      <c r="D52" s="60">
        <v>1700</v>
      </c>
      <c r="E52" s="37"/>
      <c r="F52" s="39"/>
    </row>
    <row r="53" spans="1:6" ht="39">
      <c r="A53" s="29">
        <v>7</v>
      </c>
      <c r="B53" s="30" t="s">
        <v>17</v>
      </c>
      <c r="C53" s="31" t="s">
        <v>15</v>
      </c>
      <c r="D53" s="60">
        <v>1118</v>
      </c>
      <c r="E53" s="37"/>
      <c r="F53" s="39"/>
    </row>
    <row r="54" spans="1:6" ht="26.25">
      <c r="A54" s="29">
        <v>8</v>
      </c>
      <c r="B54" s="30" t="s">
        <v>18</v>
      </c>
      <c r="C54" s="31" t="s">
        <v>11</v>
      </c>
      <c r="D54" s="60">
        <v>224</v>
      </c>
      <c r="E54" s="37"/>
      <c r="F54" s="39"/>
    </row>
    <row r="55" spans="1:6" ht="39">
      <c r="A55" s="29">
        <v>9</v>
      </c>
      <c r="B55" s="30" t="s">
        <v>36</v>
      </c>
      <c r="C55" s="31" t="s">
        <v>9</v>
      </c>
      <c r="D55" s="60">
        <v>599</v>
      </c>
      <c r="E55" s="37"/>
      <c r="F55" s="39"/>
    </row>
    <row r="56" spans="1:6" ht="39">
      <c r="A56" s="29">
        <v>10</v>
      </c>
      <c r="B56" s="30" t="s">
        <v>37</v>
      </c>
      <c r="C56" s="31" t="s">
        <v>9</v>
      </c>
      <c r="D56" s="60">
        <v>799</v>
      </c>
      <c r="E56" s="37"/>
      <c r="F56" s="39"/>
    </row>
    <row r="57" spans="1:6" ht="26.25">
      <c r="A57" s="29">
        <v>11</v>
      </c>
      <c r="B57" s="30" t="s">
        <v>38</v>
      </c>
      <c r="C57" s="31" t="s">
        <v>39</v>
      </c>
      <c r="D57" s="60">
        <v>129.03</v>
      </c>
      <c r="E57" s="37"/>
      <c r="F57" s="39"/>
    </row>
    <row r="58" spans="1:6" ht="15">
      <c r="A58" s="29">
        <v>12</v>
      </c>
      <c r="B58" s="30" t="s">
        <v>40</v>
      </c>
      <c r="C58" s="31" t="s">
        <v>39</v>
      </c>
      <c r="D58" s="60">
        <v>129.03</v>
      </c>
      <c r="E58" s="37"/>
      <c r="F58" s="39"/>
    </row>
    <row r="59" spans="1:6" ht="26.25">
      <c r="A59" s="29">
        <v>13</v>
      </c>
      <c r="B59" s="30" t="s">
        <v>41</v>
      </c>
      <c r="C59" s="31" t="s">
        <v>9</v>
      </c>
      <c r="D59" s="60">
        <v>1398</v>
      </c>
      <c r="E59" s="37"/>
      <c r="F59" s="39"/>
    </row>
    <row r="60" spans="1:6" ht="15">
      <c r="A60" s="29"/>
      <c r="B60" s="66" t="s">
        <v>42</v>
      </c>
      <c r="C60" s="40"/>
      <c r="D60" s="40"/>
      <c r="E60" s="40"/>
      <c r="F60" s="67"/>
    </row>
    <row r="61" spans="1:6" ht="39">
      <c r="A61" s="29">
        <v>1</v>
      </c>
      <c r="B61" s="30" t="s">
        <v>8</v>
      </c>
      <c r="C61" s="31" t="s">
        <v>9</v>
      </c>
      <c r="D61" s="60">
        <v>2366</v>
      </c>
      <c r="E61" s="37"/>
      <c r="F61" s="39"/>
    </row>
    <row r="62" spans="1:6" ht="39">
      <c r="A62" s="29">
        <v>2</v>
      </c>
      <c r="B62" s="30" t="s">
        <v>10</v>
      </c>
      <c r="C62" s="31" t="s">
        <v>11</v>
      </c>
      <c r="D62" s="60">
        <v>528</v>
      </c>
      <c r="E62" s="37"/>
      <c r="F62" s="39"/>
    </row>
    <row r="63" spans="1:6" ht="26.25">
      <c r="A63" s="29">
        <v>3</v>
      </c>
      <c r="B63" s="30" t="s">
        <v>12</v>
      </c>
      <c r="C63" s="31" t="s">
        <v>11</v>
      </c>
      <c r="D63" s="60">
        <v>1100</v>
      </c>
      <c r="E63" s="37"/>
      <c r="F63" s="39"/>
    </row>
    <row r="64" spans="1:6" ht="26.25">
      <c r="A64" s="29">
        <v>4</v>
      </c>
      <c r="B64" s="30" t="s">
        <v>13</v>
      </c>
      <c r="C64" s="31" t="s">
        <v>11</v>
      </c>
      <c r="D64" s="60">
        <v>189</v>
      </c>
      <c r="E64" s="37"/>
      <c r="F64" s="39"/>
    </row>
    <row r="65" spans="1:6" ht="26.25">
      <c r="A65" s="29">
        <v>5</v>
      </c>
      <c r="B65" s="30" t="s">
        <v>14</v>
      </c>
      <c r="C65" s="31" t="s">
        <v>15</v>
      </c>
      <c r="D65" s="60">
        <v>4070</v>
      </c>
      <c r="E65" s="37"/>
      <c r="F65" s="39"/>
    </row>
    <row r="66" spans="1:6" ht="26.25">
      <c r="A66" s="29">
        <v>6</v>
      </c>
      <c r="B66" s="30" t="s">
        <v>16</v>
      </c>
      <c r="C66" s="31" t="s">
        <v>11</v>
      </c>
      <c r="D66" s="60">
        <v>1439</v>
      </c>
      <c r="E66" s="37"/>
      <c r="F66" s="39"/>
    </row>
    <row r="67" spans="1:6" ht="39">
      <c r="A67" s="29">
        <v>7</v>
      </c>
      <c r="B67" s="30" t="s">
        <v>17</v>
      </c>
      <c r="C67" s="31" t="s">
        <v>15</v>
      </c>
      <c r="D67" s="60">
        <v>946</v>
      </c>
      <c r="E67" s="37"/>
      <c r="F67" s="39"/>
    </row>
    <row r="68" spans="1:6" ht="26.25">
      <c r="A68" s="29">
        <v>8</v>
      </c>
      <c r="B68" s="30" t="s">
        <v>18</v>
      </c>
      <c r="C68" s="31" t="s">
        <v>11</v>
      </c>
      <c r="D68" s="60">
        <v>189</v>
      </c>
      <c r="E68" s="37"/>
      <c r="F68" s="39"/>
    </row>
    <row r="69" spans="1:6" ht="39">
      <c r="A69" s="29">
        <v>9</v>
      </c>
      <c r="B69" s="30" t="s">
        <v>37</v>
      </c>
      <c r="C69" s="31" t="s">
        <v>9</v>
      </c>
      <c r="D69" s="60">
        <v>1183</v>
      </c>
      <c r="E69" s="37"/>
      <c r="F69" s="39"/>
    </row>
    <row r="70" spans="1:6" ht="26.25">
      <c r="A70" s="6">
        <v>10</v>
      </c>
      <c r="B70" s="30" t="s">
        <v>26</v>
      </c>
      <c r="C70" s="31" t="s">
        <v>9</v>
      </c>
      <c r="D70" s="60">
        <v>1183</v>
      </c>
      <c r="E70" s="37"/>
      <c r="F70" s="39"/>
    </row>
    <row r="71" spans="1:6" ht="15">
      <c r="A71" s="29"/>
      <c r="B71" s="66" t="s">
        <v>43</v>
      </c>
      <c r="C71" s="40"/>
      <c r="D71" s="40"/>
      <c r="E71" s="40"/>
      <c r="F71" s="67"/>
    </row>
    <row r="72" spans="1:6" ht="39">
      <c r="A72" s="29">
        <v>1</v>
      </c>
      <c r="B72" s="30" t="s">
        <v>8</v>
      </c>
      <c r="C72" s="31" t="s">
        <v>9</v>
      </c>
      <c r="D72" s="60">
        <v>1728</v>
      </c>
      <c r="E72" s="37"/>
      <c r="F72" s="39"/>
    </row>
    <row r="73" spans="1:6" ht="39">
      <c r="A73" s="29">
        <v>2</v>
      </c>
      <c r="B73" s="30" t="s">
        <v>10</v>
      </c>
      <c r="C73" s="31" t="s">
        <v>11</v>
      </c>
      <c r="D73" s="60">
        <v>488</v>
      </c>
      <c r="E73" s="37"/>
      <c r="F73" s="39"/>
    </row>
    <row r="74" spans="1:6" ht="26.25">
      <c r="A74" s="29">
        <v>3</v>
      </c>
      <c r="B74" s="30" t="s">
        <v>12</v>
      </c>
      <c r="C74" s="31" t="s">
        <v>11</v>
      </c>
      <c r="D74" s="60">
        <v>700</v>
      </c>
      <c r="E74" s="37"/>
      <c r="F74" s="39"/>
    </row>
    <row r="75" spans="1:6" ht="26.25">
      <c r="A75" s="29">
        <v>4</v>
      </c>
      <c r="B75" s="30" t="s">
        <v>13</v>
      </c>
      <c r="C75" s="31" t="s">
        <v>11</v>
      </c>
      <c r="D75" s="60">
        <v>138</v>
      </c>
      <c r="E75" s="37"/>
      <c r="F75" s="39"/>
    </row>
    <row r="76" spans="1:6" ht="26.25">
      <c r="A76" s="29">
        <v>5</v>
      </c>
      <c r="B76" s="30" t="s">
        <v>14</v>
      </c>
      <c r="C76" s="31" t="s">
        <v>15</v>
      </c>
      <c r="D76" s="60">
        <v>2972</v>
      </c>
      <c r="E76" s="37"/>
      <c r="F76" s="39"/>
    </row>
    <row r="77" spans="1:6" ht="26.25">
      <c r="A77" s="29">
        <v>6</v>
      </c>
      <c r="B77" s="30" t="s">
        <v>16</v>
      </c>
      <c r="C77" s="31" t="s">
        <v>11</v>
      </c>
      <c r="D77" s="60">
        <v>1051</v>
      </c>
      <c r="E77" s="37"/>
      <c r="F77" s="39"/>
    </row>
    <row r="78" spans="1:6" ht="39">
      <c r="A78" s="29">
        <v>7</v>
      </c>
      <c r="B78" s="30" t="s">
        <v>17</v>
      </c>
      <c r="C78" s="31" t="s">
        <v>15</v>
      </c>
      <c r="D78" s="60">
        <v>691</v>
      </c>
      <c r="E78" s="37"/>
      <c r="F78" s="39"/>
    </row>
    <row r="79" spans="1:6" ht="26.25">
      <c r="A79" s="29">
        <v>8</v>
      </c>
      <c r="B79" s="30" t="s">
        <v>18</v>
      </c>
      <c r="C79" s="31" t="s">
        <v>11</v>
      </c>
      <c r="D79" s="60">
        <v>138</v>
      </c>
      <c r="E79" s="37"/>
      <c r="F79" s="39"/>
    </row>
    <row r="80" spans="1:6" ht="39">
      <c r="A80" s="29">
        <v>9</v>
      </c>
      <c r="B80" s="30" t="s">
        <v>36</v>
      </c>
      <c r="C80" s="31" t="s">
        <v>9</v>
      </c>
      <c r="D80" s="60">
        <v>864</v>
      </c>
      <c r="E80" s="37"/>
      <c r="F80" s="39"/>
    </row>
    <row r="81" spans="1:6" ht="26.25">
      <c r="A81" s="6">
        <v>10</v>
      </c>
      <c r="B81" s="30" t="s">
        <v>26</v>
      </c>
      <c r="C81" s="31" t="s">
        <v>9</v>
      </c>
      <c r="D81" s="60">
        <v>864</v>
      </c>
      <c r="E81" s="37"/>
      <c r="F81" s="39"/>
    </row>
    <row r="82" spans="1:6" ht="15" customHeight="1">
      <c r="A82" s="6"/>
      <c r="B82" s="66" t="s">
        <v>44</v>
      </c>
      <c r="C82" s="40"/>
      <c r="D82" s="40"/>
      <c r="E82" s="40"/>
      <c r="F82" s="67"/>
    </row>
    <row r="83" spans="1:6" ht="39">
      <c r="A83" s="29">
        <v>1</v>
      </c>
      <c r="B83" s="30" t="s">
        <v>8</v>
      </c>
      <c r="C83" s="31" t="s">
        <v>9</v>
      </c>
      <c r="D83" s="60">
        <v>18916</v>
      </c>
      <c r="E83" s="37"/>
      <c r="F83" s="39"/>
    </row>
    <row r="84" spans="1:6" ht="39">
      <c r="A84" s="29">
        <v>2</v>
      </c>
      <c r="B84" s="30" t="s">
        <v>10</v>
      </c>
      <c r="C84" s="31" t="s">
        <v>11</v>
      </c>
      <c r="D84" s="60">
        <v>8063</v>
      </c>
      <c r="E84" s="37"/>
      <c r="F84" s="39"/>
    </row>
    <row r="85" spans="1:6" ht="26.25">
      <c r="A85" s="29">
        <v>3</v>
      </c>
      <c r="B85" s="30" t="s">
        <v>12</v>
      </c>
      <c r="C85" s="31" t="s">
        <v>11</v>
      </c>
      <c r="D85" s="60">
        <v>7308</v>
      </c>
      <c r="E85" s="37"/>
      <c r="F85" s="39"/>
    </row>
    <row r="86" spans="1:6" ht="26.25">
      <c r="A86" s="29">
        <v>4</v>
      </c>
      <c r="B86" s="30" t="s">
        <v>13</v>
      </c>
      <c r="C86" s="31" t="s">
        <v>11</v>
      </c>
      <c r="D86" s="60">
        <v>1513.28</v>
      </c>
      <c r="E86" s="37"/>
      <c r="F86" s="39"/>
    </row>
    <row r="87" spans="1:6" ht="26.25">
      <c r="A87" s="29">
        <v>5</v>
      </c>
      <c r="B87" s="30" t="s">
        <v>14</v>
      </c>
      <c r="C87" s="31" t="s">
        <v>15</v>
      </c>
      <c r="D87" s="60">
        <v>28374</v>
      </c>
      <c r="E87" s="37"/>
      <c r="F87" s="39"/>
    </row>
    <row r="88" spans="1:6" ht="26.25">
      <c r="A88" s="29">
        <v>6</v>
      </c>
      <c r="B88" s="30" t="s">
        <v>16</v>
      </c>
      <c r="C88" s="31" t="s">
        <v>11</v>
      </c>
      <c r="D88" s="60">
        <v>9836.72</v>
      </c>
      <c r="E88" s="37"/>
      <c r="F88" s="39"/>
    </row>
    <row r="89" spans="1:6" ht="39">
      <c r="A89" s="29">
        <v>7</v>
      </c>
      <c r="B89" s="30" t="s">
        <v>17</v>
      </c>
      <c r="C89" s="31" t="s">
        <v>15</v>
      </c>
      <c r="D89" s="60">
        <v>7566</v>
      </c>
      <c r="E89" s="37"/>
      <c r="F89" s="39"/>
    </row>
    <row r="90" spans="1:6" ht="26.25">
      <c r="A90" s="29">
        <v>8</v>
      </c>
      <c r="B90" s="30" t="s">
        <v>18</v>
      </c>
      <c r="C90" s="31" t="s">
        <v>11</v>
      </c>
      <c r="D90" s="60">
        <v>1513.28</v>
      </c>
      <c r="E90" s="37"/>
      <c r="F90" s="39"/>
    </row>
    <row r="91" spans="1:6" ht="39">
      <c r="A91" s="29">
        <v>9</v>
      </c>
      <c r="B91" s="30" t="s">
        <v>19</v>
      </c>
      <c r="C91" s="31" t="s">
        <v>9</v>
      </c>
      <c r="D91" s="60">
        <v>9458</v>
      </c>
      <c r="E91" s="37"/>
      <c r="F91" s="39"/>
    </row>
    <row r="92" spans="1:6" ht="26.25">
      <c r="A92" s="29">
        <v>10</v>
      </c>
      <c r="B92" s="30" t="s">
        <v>20</v>
      </c>
      <c r="C92" s="31" t="s">
        <v>21</v>
      </c>
      <c r="D92" s="60">
        <v>93</v>
      </c>
      <c r="E92" s="37"/>
      <c r="F92" s="39"/>
    </row>
    <row r="93" spans="1:6" ht="26.25">
      <c r="A93" s="29">
        <v>11</v>
      </c>
      <c r="B93" s="14" t="s">
        <v>45</v>
      </c>
      <c r="C93" s="31" t="s">
        <v>21</v>
      </c>
      <c r="D93" s="60">
        <v>16</v>
      </c>
      <c r="E93" s="37"/>
      <c r="F93" s="39"/>
    </row>
    <row r="94" spans="1:6" ht="26.25">
      <c r="A94" s="29">
        <v>12</v>
      </c>
      <c r="B94" s="14" t="s">
        <v>22</v>
      </c>
      <c r="C94" s="31" t="s">
        <v>21</v>
      </c>
      <c r="D94" s="60">
        <v>61</v>
      </c>
      <c r="E94" s="37"/>
      <c r="F94" s="39"/>
    </row>
    <row r="95" spans="1:6" ht="26.25">
      <c r="A95" s="29">
        <v>13</v>
      </c>
      <c r="B95" s="30" t="s">
        <v>46</v>
      </c>
      <c r="C95" s="31" t="s">
        <v>21</v>
      </c>
      <c r="D95" s="60">
        <v>1</v>
      </c>
      <c r="E95" s="37"/>
      <c r="F95" s="39"/>
    </row>
    <row r="96" spans="1:6" ht="26.25">
      <c r="A96" s="29">
        <v>14</v>
      </c>
      <c r="B96" s="30" t="s">
        <v>47</v>
      </c>
      <c r="C96" s="31" t="s">
        <v>21</v>
      </c>
      <c r="D96" s="60">
        <v>18</v>
      </c>
      <c r="E96" s="37"/>
      <c r="F96" s="39"/>
    </row>
    <row r="97" spans="1:6" ht="26.25">
      <c r="A97" s="29">
        <v>15</v>
      </c>
      <c r="B97" s="30" t="s">
        <v>48</v>
      </c>
      <c r="C97" s="31" t="s">
        <v>21</v>
      </c>
      <c r="D97" s="60">
        <v>4</v>
      </c>
      <c r="E97" s="37"/>
      <c r="F97" s="39"/>
    </row>
    <row r="98" spans="1:6" ht="26.25">
      <c r="A98" s="29">
        <v>16</v>
      </c>
      <c r="B98" s="30" t="s">
        <v>49</v>
      </c>
      <c r="C98" s="31" t="s">
        <v>21</v>
      </c>
      <c r="D98" s="60">
        <v>2</v>
      </c>
      <c r="E98" s="37"/>
      <c r="F98" s="39"/>
    </row>
    <row r="99" spans="1:6" ht="26.25">
      <c r="A99" s="29">
        <v>17</v>
      </c>
      <c r="B99" s="30" t="s">
        <v>50</v>
      </c>
      <c r="C99" s="31" t="s">
        <v>21</v>
      </c>
      <c r="D99" s="60">
        <v>4</v>
      </c>
      <c r="E99" s="37"/>
      <c r="F99" s="39"/>
    </row>
    <row r="100" spans="1:6" ht="26.25">
      <c r="A100" s="29">
        <v>18</v>
      </c>
      <c r="B100" s="30" t="s">
        <v>51</v>
      </c>
      <c r="C100" s="31" t="s">
        <v>21</v>
      </c>
      <c r="D100" s="60">
        <v>65</v>
      </c>
      <c r="E100" s="37"/>
      <c r="F100" s="39"/>
    </row>
    <row r="101" spans="1:6" ht="26.25">
      <c r="A101" s="29">
        <v>19</v>
      </c>
      <c r="B101" s="30" t="s">
        <v>52</v>
      </c>
      <c r="C101" s="31" t="s">
        <v>21</v>
      </c>
      <c r="D101" s="60">
        <v>4</v>
      </c>
      <c r="E101" s="37"/>
      <c r="F101" s="39"/>
    </row>
    <row r="102" spans="1:6" ht="26.25">
      <c r="A102" s="29">
        <v>20</v>
      </c>
      <c r="B102" s="30" t="s">
        <v>53</v>
      </c>
      <c r="C102" s="31" t="s">
        <v>21</v>
      </c>
      <c r="D102" s="60">
        <v>2</v>
      </c>
      <c r="E102" s="37"/>
      <c r="F102" s="39"/>
    </row>
    <row r="103" spans="1:6" ht="26.25">
      <c r="A103" s="29">
        <v>21</v>
      </c>
      <c r="B103" s="30" t="s">
        <v>54</v>
      </c>
      <c r="C103" s="31" t="s">
        <v>21</v>
      </c>
      <c r="D103" s="60">
        <v>65</v>
      </c>
      <c r="E103" s="37"/>
      <c r="F103" s="39"/>
    </row>
    <row r="104" spans="1:6" ht="26.25">
      <c r="A104" s="29">
        <v>22</v>
      </c>
      <c r="B104" s="30" t="s">
        <v>23</v>
      </c>
      <c r="C104" s="31" t="s">
        <v>21</v>
      </c>
      <c r="D104" s="60">
        <v>29</v>
      </c>
      <c r="E104" s="37"/>
      <c r="F104" s="39"/>
    </row>
    <row r="105" spans="1:6" ht="26.25">
      <c r="A105" s="29">
        <v>23</v>
      </c>
      <c r="B105" s="30" t="s">
        <v>24</v>
      </c>
      <c r="C105" s="31" t="s">
        <v>21</v>
      </c>
      <c r="D105" s="60">
        <v>11</v>
      </c>
      <c r="E105" s="37"/>
      <c r="F105" s="39"/>
    </row>
    <row r="106" spans="1:6" ht="26.25">
      <c r="A106" s="29">
        <v>24</v>
      </c>
      <c r="B106" s="30" t="s">
        <v>55</v>
      </c>
      <c r="C106" s="31" t="s">
        <v>21</v>
      </c>
      <c r="D106" s="60">
        <v>1</v>
      </c>
      <c r="E106" s="37"/>
      <c r="F106" s="39"/>
    </row>
    <row r="107" spans="1:6" ht="26.25">
      <c r="A107" s="29">
        <v>25</v>
      </c>
      <c r="B107" s="30" t="s">
        <v>25</v>
      </c>
      <c r="C107" s="31" t="s">
        <v>21</v>
      </c>
      <c r="D107" s="60">
        <v>3</v>
      </c>
      <c r="E107" s="37"/>
      <c r="F107" s="39"/>
    </row>
    <row r="108" spans="1:6" ht="26.25">
      <c r="A108" s="29">
        <v>26</v>
      </c>
      <c r="B108" s="30" t="s">
        <v>26</v>
      </c>
      <c r="C108" s="31" t="s">
        <v>9</v>
      </c>
      <c r="D108" s="60">
        <v>9458</v>
      </c>
      <c r="E108" s="37"/>
      <c r="F108" s="39"/>
    </row>
    <row r="109" spans="1:6" ht="15" customHeight="1">
      <c r="A109" s="29"/>
      <c r="B109" s="66" t="s">
        <v>27</v>
      </c>
      <c r="C109" s="40"/>
      <c r="D109" s="40"/>
      <c r="E109" s="40"/>
      <c r="F109" s="67"/>
    </row>
    <row r="110" spans="1:6" ht="39">
      <c r="A110" s="29">
        <v>1</v>
      </c>
      <c r="B110" s="30" t="s">
        <v>8</v>
      </c>
      <c r="C110" s="31" t="s">
        <v>9</v>
      </c>
      <c r="D110" s="60">
        <v>2576</v>
      </c>
      <c r="E110" s="37"/>
      <c r="F110" s="39"/>
    </row>
    <row r="111" spans="1:6" ht="39">
      <c r="A111" s="29">
        <v>2</v>
      </c>
      <c r="B111" s="30" t="s">
        <v>10</v>
      </c>
      <c r="C111" s="31" t="s">
        <v>11</v>
      </c>
      <c r="D111" s="60">
        <v>1764</v>
      </c>
      <c r="E111" s="37"/>
      <c r="F111" s="39"/>
    </row>
    <row r="112" spans="1:6" ht="26.25">
      <c r="A112" s="29">
        <v>3</v>
      </c>
      <c r="B112" s="30" t="s">
        <v>13</v>
      </c>
      <c r="C112" s="31" t="s">
        <v>11</v>
      </c>
      <c r="D112" s="60">
        <v>294</v>
      </c>
      <c r="E112" s="37"/>
      <c r="F112" s="39"/>
    </row>
    <row r="113" spans="1:6" ht="26.25">
      <c r="A113" s="29">
        <v>4</v>
      </c>
      <c r="B113" s="30" t="s">
        <v>14</v>
      </c>
      <c r="C113" s="31" t="s">
        <v>15</v>
      </c>
      <c r="D113" s="60">
        <v>883</v>
      </c>
      <c r="E113" s="37"/>
      <c r="F113" s="39"/>
    </row>
    <row r="114" spans="1:6" ht="26.25">
      <c r="A114" s="29">
        <v>5</v>
      </c>
      <c r="B114" s="30" t="s">
        <v>16</v>
      </c>
      <c r="C114" s="31" t="s">
        <v>11</v>
      </c>
      <c r="D114" s="60">
        <v>1472</v>
      </c>
      <c r="E114" s="37"/>
      <c r="F114" s="39"/>
    </row>
    <row r="115" spans="1:6" ht="39">
      <c r="A115" s="29">
        <v>6</v>
      </c>
      <c r="B115" s="30" t="s">
        <v>17</v>
      </c>
      <c r="C115" s="31" t="s">
        <v>15</v>
      </c>
      <c r="D115" s="60">
        <v>1030</v>
      </c>
      <c r="E115" s="37"/>
      <c r="F115" s="39"/>
    </row>
    <row r="116" spans="1:6" ht="26.25">
      <c r="A116" s="29">
        <v>7</v>
      </c>
      <c r="B116" s="30" t="s">
        <v>18</v>
      </c>
      <c r="C116" s="31" t="s">
        <v>11</v>
      </c>
      <c r="D116" s="60">
        <v>294</v>
      </c>
      <c r="E116" s="37"/>
      <c r="F116" s="39"/>
    </row>
    <row r="117" spans="1:6" ht="39">
      <c r="A117" s="29">
        <v>8</v>
      </c>
      <c r="B117" s="30" t="s">
        <v>28</v>
      </c>
      <c r="C117" s="31" t="s">
        <v>9</v>
      </c>
      <c r="D117" s="60">
        <v>1840</v>
      </c>
      <c r="E117" s="37"/>
      <c r="F117" s="39"/>
    </row>
    <row r="118" spans="1:6" ht="39">
      <c r="A118" s="29">
        <v>9</v>
      </c>
      <c r="B118" s="30" t="s">
        <v>29</v>
      </c>
      <c r="C118" s="31" t="s">
        <v>21</v>
      </c>
      <c r="D118" s="60">
        <v>368</v>
      </c>
      <c r="E118" s="37"/>
      <c r="F118" s="39"/>
    </row>
    <row r="119" spans="1:6" ht="26.25">
      <c r="A119" s="29">
        <v>10</v>
      </c>
      <c r="B119" s="30" t="s">
        <v>30</v>
      </c>
      <c r="C119" s="31" t="s">
        <v>21</v>
      </c>
      <c r="D119" s="60">
        <v>368</v>
      </c>
      <c r="E119" s="37"/>
      <c r="F119" s="39"/>
    </row>
    <row r="120" spans="1:6" ht="26.25">
      <c r="A120" s="29">
        <v>11</v>
      </c>
      <c r="B120" s="30" t="s">
        <v>31</v>
      </c>
      <c r="C120" s="31" t="s">
        <v>21</v>
      </c>
      <c r="D120" s="60">
        <v>736</v>
      </c>
      <c r="E120" s="37"/>
      <c r="F120" s="39"/>
    </row>
    <row r="121" spans="1:6" ht="39">
      <c r="A121" s="29">
        <v>12</v>
      </c>
      <c r="B121" s="30" t="s">
        <v>32</v>
      </c>
      <c r="C121" s="31" t="s">
        <v>9</v>
      </c>
      <c r="D121" s="60">
        <v>368</v>
      </c>
      <c r="E121" s="37"/>
      <c r="F121" s="39"/>
    </row>
    <row r="122" spans="1:6" ht="39">
      <c r="A122" s="29">
        <v>13</v>
      </c>
      <c r="B122" s="30" t="s">
        <v>33</v>
      </c>
      <c r="C122" s="31" t="s">
        <v>15</v>
      </c>
      <c r="D122" s="60">
        <v>441.6</v>
      </c>
      <c r="E122" s="37"/>
      <c r="F122" s="39"/>
    </row>
    <row r="123" spans="1:6" ht="39">
      <c r="A123" s="29">
        <v>14</v>
      </c>
      <c r="B123" s="30" t="s">
        <v>34</v>
      </c>
      <c r="C123" s="31" t="s">
        <v>15</v>
      </c>
      <c r="D123" s="60">
        <v>441.6</v>
      </c>
      <c r="E123" s="37"/>
      <c r="F123" s="39"/>
    </row>
    <row r="124" spans="1:6" ht="26.25">
      <c r="A124" s="44">
        <v>15</v>
      </c>
      <c r="B124" s="45" t="s">
        <v>26</v>
      </c>
      <c r="C124" s="46" t="s">
        <v>9</v>
      </c>
      <c r="D124" s="61">
        <v>1840</v>
      </c>
      <c r="E124" s="42"/>
      <c r="F124" s="43"/>
    </row>
    <row r="125" spans="1:6" ht="15">
      <c r="A125" s="47"/>
      <c r="B125" s="48"/>
      <c r="C125" s="47"/>
      <c r="D125" s="62"/>
      <c r="E125" s="41"/>
      <c r="F125" s="39"/>
    </row>
    <row r="126" spans="1:6" ht="15">
      <c r="A126" s="47"/>
      <c r="B126" s="49" t="s">
        <v>59</v>
      </c>
      <c r="C126" s="50"/>
      <c r="D126" s="68"/>
      <c r="E126" s="69"/>
      <c r="F126" s="70"/>
    </row>
    <row r="127" spans="1:6" s="1" customFormat="1" ht="15">
      <c r="A127" s="39"/>
      <c r="B127" s="51"/>
      <c r="C127" s="74"/>
      <c r="D127" s="74"/>
      <c r="E127" s="74"/>
      <c r="F127" s="52"/>
    </row>
    <row r="128" spans="1:6" s="1" customFormat="1" ht="15">
      <c r="A128" s="39"/>
      <c r="B128" s="51" t="s">
        <v>60</v>
      </c>
      <c r="C128" s="52"/>
      <c r="D128" s="71"/>
      <c r="E128" s="72"/>
      <c r="F128" s="73"/>
    </row>
    <row r="129" spans="1:6" s="1" customFormat="1" ht="15">
      <c r="A129" s="39"/>
      <c r="B129" s="51"/>
      <c r="C129" s="74"/>
      <c r="D129" s="74"/>
      <c r="E129" s="74"/>
      <c r="F129" s="52"/>
    </row>
    <row r="130" spans="1:6" s="1" customFormat="1" ht="30.75" customHeight="1">
      <c r="A130" s="39"/>
      <c r="B130" s="53" t="s">
        <v>61</v>
      </c>
      <c r="C130" s="54"/>
      <c r="D130" s="71"/>
      <c r="E130" s="72"/>
      <c r="F130" s="73"/>
    </row>
    <row r="131" spans="1:6" s="1" customFormat="1" ht="15">
      <c r="A131" s="39"/>
      <c r="B131" s="51"/>
      <c r="C131" s="74"/>
      <c r="D131" s="74"/>
      <c r="E131" s="74"/>
      <c r="F131" s="52"/>
    </row>
    <row r="132" spans="1:6" s="1" customFormat="1" ht="30" customHeight="1">
      <c r="A132" s="39"/>
      <c r="B132" s="53" t="s">
        <v>62</v>
      </c>
      <c r="C132" s="54"/>
      <c r="D132" s="71"/>
      <c r="E132" s="72"/>
      <c r="F132" s="73"/>
    </row>
    <row r="133" spans="1:6" s="1" customFormat="1" ht="15">
      <c r="A133" s="75"/>
      <c r="B133" s="75"/>
      <c r="C133" s="75"/>
      <c r="D133" s="75"/>
      <c r="E133" s="75"/>
      <c r="F133" s="75"/>
    </row>
    <row r="134" spans="1:6" s="1" customFormat="1" ht="15">
      <c r="A134" s="76"/>
      <c r="B134" s="76"/>
      <c r="C134" s="76"/>
      <c r="D134" s="76"/>
      <c r="E134" s="76"/>
      <c r="F134" s="76"/>
    </row>
    <row r="135" spans="1:6" s="1" customFormat="1" ht="15">
      <c r="A135" s="77"/>
      <c r="B135" s="77"/>
      <c r="C135" s="77"/>
      <c r="D135" s="77"/>
      <c r="E135" s="77"/>
      <c r="F135" s="77"/>
    </row>
    <row r="136" spans="1:6" s="1" customFormat="1" ht="15" customHeight="1">
      <c r="A136" s="92" t="s">
        <v>66</v>
      </c>
      <c r="B136" s="93"/>
      <c r="C136" s="93"/>
      <c r="D136" s="93"/>
      <c r="E136" s="93"/>
      <c r="F136" s="94"/>
    </row>
    <row r="137" spans="1:6" s="1" customFormat="1" ht="15">
      <c r="A137" s="95"/>
      <c r="B137" s="96"/>
      <c r="C137" s="96"/>
      <c r="D137" s="96"/>
      <c r="E137" s="96"/>
      <c r="F137" s="97"/>
    </row>
    <row r="138" spans="1:6" s="1" customFormat="1" ht="15">
      <c r="A138" s="98"/>
      <c r="B138" s="99"/>
      <c r="C138" s="99"/>
      <c r="D138" s="99"/>
      <c r="E138" s="99"/>
      <c r="F138" s="100"/>
    </row>
    <row r="139" s="1" customFormat="1" ht="15">
      <c r="D139" s="63"/>
    </row>
    <row r="140" s="1" customFormat="1" ht="15">
      <c r="D140" s="63"/>
    </row>
    <row r="141" s="1" customFormat="1" ht="15">
      <c r="D141" s="63"/>
    </row>
    <row r="142" s="1" customFormat="1" ht="15">
      <c r="D142" s="63"/>
    </row>
    <row r="143" s="1" customFormat="1" ht="15">
      <c r="D143" s="63"/>
    </row>
    <row r="144" s="1" customFormat="1" ht="15">
      <c r="D144" s="63"/>
    </row>
    <row r="145" s="1" customFormat="1" ht="15">
      <c r="D145" s="63"/>
    </row>
    <row r="146" s="1" customFormat="1" ht="15">
      <c r="D146" s="63"/>
    </row>
    <row r="147" s="1" customFormat="1" ht="15">
      <c r="D147" s="63"/>
    </row>
    <row r="148" s="1" customFormat="1" ht="15">
      <c r="D148" s="63"/>
    </row>
    <row r="149" s="1" customFormat="1" ht="15">
      <c r="D149" s="63"/>
    </row>
    <row r="150" s="1" customFormat="1" ht="15">
      <c r="D150" s="63"/>
    </row>
    <row r="151" s="1" customFormat="1" ht="15">
      <c r="D151" s="63"/>
    </row>
    <row r="152" s="1" customFormat="1" ht="15">
      <c r="D152" s="63"/>
    </row>
    <row r="153" s="1" customFormat="1" ht="15">
      <c r="D153" s="63"/>
    </row>
    <row r="154" s="1" customFormat="1" ht="15">
      <c r="D154" s="63"/>
    </row>
    <row r="155" s="1" customFormat="1" ht="15">
      <c r="D155" s="63"/>
    </row>
    <row r="156" s="1" customFormat="1" ht="15">
      <c r="D156" s="63"/>
    </row>
    <row r="157" s="1" customFormat="1" ht="15">
      <c r="D157" s="63"/>
    </row>
    <row r="158" s="1" customFormat="1" ht="15">
      <c r="D158" s="63"/>
    </row>
    <row r="159" s="1" customFormat="1" ht="15">
      <c r="D159" s="63"/>
    </row>
    <row r="160" s="1" customFormat="1" ht="15">
      <c r="D160" s="63"/>
    </row>
    <row r="161" s="1" customFormat="1" ht="15">
      <c r="D161" s="63"/>
    </row>
    <row r="162" s="1" customFormat="1" ht="15">
      <c r="D162" s="63"/>
    </row>
    <row r="163" s="1" customFormat="1" ht="15">
      <c r="D163" s="63"/>
    </row>
    <row r="164" s="1" customFormat="1" ht="15">
      <c r="D164" s="63"/>
    </row>
    <row r="165" s="1" customFormat="1" ht="15">
      <c r="D165" s="63"/>
    </row>
    <row r="166" s="1" customFormat="1" ht="15">
      <c r="D166" s="63"/>
    </row>
    <row r="167" s="1" customFormat="1" ht="15">
      <c r="D167" s="63"/>
    </row>
    <row r="168" s="1" customFormat="1" ht="15">
      <c r="D168" s="63"/>
    </row>
    <row r="169" s="1" customFormat="1" ht="15">
      <c r="D169" s="63"/>
    </row>
    <row r="170" s="1" customFormat="1" ht="15">
      <c r="D170" s="63"/>
    </row>
    <row r="171" s="1" customFormat="1" ht="15">
      <c r="D171" s="63"/>
    </row>
    <row r="172" s="1" customFormat="1" ht="15">
      <c r="D172" s="63"/>
    </row>
    <row r="173" s="1" customFormat="1" ht="15">
      <c r="D173" s="63"/>
    </row>
    <row r="174" s="1" customFormat="1" ht="15">
      <c r="D174" s="63"/>
    </row>
    <row r="175" s="1" customFormat="1" ht="15">
      <c r="D175" s="63"/>
    </row>
    <row r="176" s="1" customFormat="1" ht="15">
      <c r="D176" s="63"/>
    </row>
    <row r="177" s="1" customFormat="1" ht="15">
      <c r="D177" s="63"/>
    </row>
    <row r="178" s="1" customFormat="1" ht="15">
      <c r="D178" s="63"/>
    </row>
    <row r="179" s="1" customFormat="1" ht="15">
      <c r="D179" s="63"/>
    </row>
    <row r="180" s="1" customFormat="1" ht="15">
      <c r="D180" s="63"/>
    </row>
    <row r="181" s="1" customFormat="1" ht="15">
      <c r="D181" s="63"/>
    </row>
    <row r="182" s="1" customFormat="1" ht="15">
      <c r="D182" s="63"/>
    </row>
    <row r="183" s="1" customFormat="1" ht="15">
      <c r="D183" s="63"/>
    </row>
    <row r="184" s="1" customFormat="1" ht="15">
      <c r="D184" s="63"/>
    </row>
    <row r="185" s="1" customFormat="1" ht="15">
      <c r="D185" s="63"/>
    </row>
    <row r="186" s="1" customFormat="1" ht="15">
      <c r="D186" s="63"/>
    </row>
    <row r="187" s="1" customFormat="1" ht="15">
      <c r="D187" s="63"/>
    </row>
    <row r="188" s="1" customFormat="1" ht="15">
      <c r="D188" s="63"/>
    </row>
    <row r="189" s="1" customFormat="1" ht="15">
      <c r="D189" s="63"/>
    </row>
    <row r="190" s="1" customFormat="1" ht="15">
      <c r="D190" s="63"/>
    </row>
    <row r="191" s="1" customFormat="1" ht="15">
      <c r="D191" s="63"/>
    </row>
    <row r="192" s="1" customFormat="1" ht="15">
      <c r="D192" s="63"/>
    </row>
    <row r="193" s="1" customFormat="1" ht="15">
      <c r="D193" s="63"/>
    </row>
    <row r="194" s="1" customFormat="1" ht="15">
      <c r="D194" s="63"/>
    </row>
    <row r="195" s="1" customFormat="1" ht="15">
      <c r="D195" s="63"/>
    </row>
    <row r="196" s="1" customFormat="1" ht="15">
      <c r="D196" s="63"/>
    </row>
    <row r="197" s="1" customFormat="1" ht="15">
      <c r="D197" s="63"/>
    </row>
    <row r="198" s="1" customFormat="1" ht="15">
      <c r="D198" s="63"/>
    </row>
    <row r="199" s="1" customFormat="1" ht="15">
      <c r="D199" s="63"/>
    </row>
    <row r="200" s="1" customFormat="1" ht="15">
      <c r="D200" s="63"/>
    </row>
    <row r="201" s="1" customFormat="1" ht="15">
      <c r="D201" s="63"/>
    </row>
    <row r="202" s="1" customFormat="1" ht="15">
      <c r="D202" s="63"/>
    </row>
    <row r="203" s="1" customFormat="1" ht="15">
      <c r="D203" s="63"/>
    </row>
    <row r="204" s="1" customFormat="1" ht="15">
      <c r="D204" s="63"/>
    </row>
    <row r="205" s="1" customFormat="1" ht="15">
      <c r="D205" s="63"/>
    </row>
    <row r="206" s="1" customFormat="1" ht="15">
      <c r="D206" s="63"/>
    </row>
    <row r="207" s="1" customFormat="1" ht="15">
      <c r="D207" s="63"/>
    </row>
    <row r="208" s="1" customFormat="1" ht="15">
      <c r="D208" s="63"/>
    </row>
    <row r="209" s="1" customFormat="1" ht="15">
      <c r="D209" s="63"/>
    </row>
    <row r="210" s="1" customFormat="1" ht="15">
      <c r="D210" s="63"/>
    </row>
    <row r="211" s="1" customFormat="1" ht="15">
      <c r="D211" s="63"/>
    </row>
    <row r="212" s="1" customFormat="1" ht="15">
      <c r="D212" s="63"/>
    </row>
    <row r="213" s="1" customFormat="1" ht="15">
      <c r="D213" s="63"/>
    </row>
    <row r="214" s="1" customFormat="1" ht="15">
      <c r="D214" s="63"/>
    </row>
    <row r="215" s="1" customFormat="1" ht="15">
      <c r="D215" s="63"/>
    </row>
    <row r="216" s="1" customFormat="1" ht="15">
      <c r="D216" s="63"/>
    </row>
    <row r="217" s="1" customFormat="1" ht="15">
      <c r="D217" s="63"/>
    </row>
    <row r="218" s="1" customFormat="1" ht="15">
      <c r="D218" s="63"/>
    </row>
    <row r="219" s="1" customFormat="1" ht="15">
      <c r="D219" s="63"/>
    </row>
    <row r="220" s="1" customFormat="1" ht="15">
      <c r="D220" s="63"/>
    </row>
    <row r="221" s="1" customFormat="1" ht="15">
      <c r="D221" s="63"/>
    </row>
    <row r="222" s="1" customFormat="1" ht="15">
      <c r="D222" s="63"/>
    </row>
    <row r="223" s="1" customFormat="1" ht="15">
      <c r="D223" s="63"/>
    </row>
    <row r="224" s="1" customFormat="1" ht="15">
      <c r="D224" s="63"/>
    </row>
    <row r="225" s="1" customFormat="1" ht="15">
      <c r="D225" s="63"/>
    </row>
    <row r="226" s="1" customFormat="1" ht="15">
      <c r="D226" s="63"/>
    </row>
    <row r="227" s="1" customFormat="1" ht="15">
      <c r="D227" s="63"/>
    </row>
    <row r="228" s="1" customFormat="1" ht="15">
      <c r="D228" s="63"/>
    </row>
    <row r="229" s="1" customFormat="1" ht="15">
      <c r="D229" s="63"/>
    </row>
    <row r="230" s="1" customFormat="1" ht="15">
      <c r="D230" s="63"/>
    </row>
    <row r="231" s="1" customFormat="1" ht="15">
      <c r="D231" s="63"/>
    </row>
    <row r="232" s="1" customFormat="1" ht="15">
      <c r="D232" s="63"/>
    </row>
    <row r="233" s="1" customFormat="1" ht="15">
      <c r="D233" s="63"/>
    </row>
    <row r="234" s="1" customFormat="1" ht="15">
      <c r="D234" s="63"/>
    </row>
    <row r="235" s="1" customFormat="1" ht="15">
      <c r="D235" s="63"/>
    </row>
    <row r="236" s="1" customFormat="1" ht="15">
      <c r="D236" s="63"/>
    </row>
    <row r="237" s="1" customFormat="1" ht="15">
      <c r="D237" s="63"/>
    </row>
    <row r="238" s="1" customFormat="1" ht="15">
      <c r="D238" s="63"/>
    </row>
    <row r="239" s="1" customFormat="1" ht="15">
      <c r="D239" s="63"/>
    </row>
    <row r="240" s="1" customFormat="1" ht="15">
      <c r="D240" s="63"/>
    </row>
    <row r="241" s="1" customFormat="1" ht="15">
      <c r="D241" s="63"/>
    </row>
    <row r="242" s="1" customFormat="1" ht="15">
      <c r="D242" s="63"/>
    </row>
    <row r="243" s="1" customFormat="1" ht="15">
      <c r="D243" s="63"/>
    </row>
    <row r="244" s="1" customFormat="1" ht="15">
      <c r="D244" s="63"/>
    </row>
    <row r="245" s="1" customFormat="1" ht="15">
      <c r="D245" s="63"/>
    </row>
    <row r="246" s="1" customFormat="1" ht="15">
      <c r="D246" s="63"/>
    </row>
    <row r="247" s="1" customFormat="1" ht="15">
      <c r="D247" s="63"/>
    </row>
    <row r="248" s="1" customFormat="1" ht="15">
      <c r="D248" s="63"/>
    </row>
    <row r="249" s="1" customFormat="1" ht="15">
      <c r="D249" s="63"/>
    </row>
    <row r="250" s="1" customFormat="1" ht="15">
      <c r="D250" s="63"/>
    </row>
    <row r="251" s="1" customFormat="1" ht="15">
      <c r="D251" s="63"/>
    </row>
    <row r="252" s="1" customFormat="1" ht="15">
      <c r="D252" s="63"/>
    </row>
    <row r="253" s="1" customFormat="1" ht="15">
      <c r="D253" s="63"/>
    </row>
    <row r="254" s="1" customFormat="1" ht="15">
      <c r="D254" s="63"/>
    </row>
    <row r="255" s="1" customFormat="1" ht="15">
      <c r="D255" s="63"/>
    </row>
    <row r="256" s="1" customFormat="1" ht="15">
      <c r="D256" s="63"/>
    </row>
    <row r="257" s="1" customFormat="1" ht="15">
      <c r="D257" s="63"/>
    </row>
    <row r="258" s="1" customFormat="1" ht="15">
      <c r="D258" s="63"/>
    </row>
    <row r="259" s="1" customFormat="1" ht="15">
      <c r="D259" s="63"/>
    </row>
    <row r="260" s="1" customFormat="1" ht="15">
      <c r="D260" s="63"/>
    </row>
    <row r="261" s="1" customFormat="1" ht="15">
      <c r="D261" s="63"/>
    </row>
    <row r="262" s="1" customFormat="1" ht="15">
      <c r="D262" s="63"/>
    </row>
    <row r="263" s="1" customFormat="1" ht="15">
      <c r="D263" s="63"/>
    </row>
    <row r="264" s="1" customFormat="1" ht="15">
      <c r="D264" s="63"/>
    </row>
    <row r="265" s="1" customFormat="1" ht="15">
      <c r="D265" s="63"/>
    </row>
    <row r="266" s="1" customFormat="1" ht="15">
      <c r="D266" s="63"/>
    </row>
    <row r="267" s="1" customFormat="1" ht="15">
      <c r="D267" s="63"/>
    </row>
    <row r="268" s="1" customFormat="1" ht="15">
      <c r="D268" s="63"/>
    </row>
    <row r="269" s="1" customFormat="1" ht="15">
      <c r="D269" s="63"/>
    </row>
    <row r="270" s="1" customFormat="1" ht="15">
      <c r="D270" s="63"/>
    </row>
    <row r="271" s="1" customFormat="1" ht="15">
      <c r="D271" s="63"/>
    </row>
    <row r="272" s="1" customFormat="1" ht="15">
      <c r="D272" s="63"/>
    </row>
    <row r="273" s="1" customFormat="1" ht="15">
      <c r="D273" s="63"/>
    </row>
    <row r="274" s="1" customFormat="1" ht="15">
      <c r="D274" s="63"/>
    </row>
    <row r="275" s="1" customFormat="1" ht="15">
      <c r="D275" s="63"/>
    </row>
    <row r="276" s="1" customFormat="1" ht="15">
      <c r="D276" s="63"/>
    </row>
    <row r="277" s="1" customFormat="1" ht="15">
      <c r="D277" s="63"/>
    </row>
    <row r="278" s="1" customFormat="1" ht="15">
      <c r="D278" s="63"/>
    </row>
    <row r="279" s="1" customFormat="1" ht="15">
      <c r="D279" s="63"/>
    </row>
    <row r="280" s="1" customFormat="1" ht="15">
      <c r="D280" s="63"/>
    </row>
    <row r="281" s="1" customFormat="1" ht="15">
      <c r="D281" s="63"/>
    </row>
    <row r="282" s="1" customFormat="1" ht="15">
      <c r="D282" s="63"/>
    </row>
    <row r="283" s="1" customFormat="1" ht="15">
      <c r="D283" s="63"/>
    </row>
    <row r="284" s="1" customFormat="1" ht="15">
      <c r="D284" s="63"/>
    </row>
    <row r="285" s="1" customFormat="1" ht="15">
      <c r="D285" s="63"/>
    </row>
    <row r="286" s="1" customFormat="1" ht="15">
      <c r="D286" s="63"/>
    </row>
    <row r="287" s="1" customFormat="1" ht="15">
      <c r="D287" s="63"/>
    </row>
    <row r="288" s="1" customFormat="1" ht="15">
      <c r="D288" s="63"/>
    </row>
    <row r="289" s="1" customFormat="1" ht="15">
      <c r="D289" s="63"/>
    </row>
    <row r="290" s="1" customFormat="1" ht="15">
      <c r="D290" s="63"/>
    </row>
    <row r="291" s="1" customFormat="1" ht="15">
      <c r="D291" s="63"/>
    </row>
    <row r="292" s="1" customFormat="1" ht="15">
      <c r="D292" s="63"/>
    </row>
    <row r="293" s="1" customFormat="1" ht="15">
      <c r="D293" s="63"/>
    </row>
    <row r="294" s="1" customFormat="1" ht="15">
      <c r="D294" s="63"/>
    </row>
    <row r="295" s="1" customFormat="1" ht="15">
      <c r="D295" s="63"/>
    </row>
    <row r="296" s="1" customFormat="1" ht="15">
      <c r="D296" s="63"/>
    </row>
    <row r="297" s="1" customFormat="1" ht="15">
      <c r="D297" s="63"/>
    </row>
    <row r="298" s="1" customFormat="1" ht="15">
      <c r="D298" s="63"/>
    </row>
    <row r="299" s="1" customFormat="1" ht="15">
      <c r="D299" s="63"/>
    </row>
    <row r="300" s="1" customFormat="1" ht="15">
      <c r="D300" s="63"/>
    </row>
    <row r="301" s="1" customFormat="1" ht="15">
      <c r="D301" s="63"/>
    </row>
    <row r="302" s="1" customFormat="1" ht="15">
      <c r="D302" s="63"/>
    </row>
    <row r="303" s="1" customFormat="1" ht="15">
      <c r="D303" s="63"/>
    </row>
    <row r="304" s="1" customFormat="1" ht="15">
      <c r="D304" s="63"/>
    </row>
    <row r="305" s="1" customFormat="1" ht="15">
      <c r="D305" s="63"/>
    </row>
    <row r="306" s="1" customFormat="1" ht="15">
      <c r="D306" s="63"/>
    </row>
    <row r="307" s="1" customFormat="1" ht="15">
      <c r="D307" s="63"/>
    </row>
    <row r="308" s="1" customFormat="1" ht="15">
      <c r="D308" s="63"/>
    </row>
    <row r="309" s="1" customFormat="1" ht="15">
      <c r="D309" s="63"/>
    </row>
    <row r="310" s="1" customFormat="1" ht="15">
      <c r="D310" s="63"/>
    </row>
    <row r="311" s="1" customFormat="1" ht="15">
      <c r="D311" s="63"/>
    </row>
    <row r="312" s="1" customFormat="1" ht="15">
      <c r="D312" s="63"/>
    </row>
    <row r="313" s="1" customFormat="1" ht="15">
      <c r="D313" s="63"/>
    </row>
    <row r="314" s="1" customFormat="1" ht="15">
      <c r="D314" s="63"/>
    </row>
    <row r="315" s="1" customFormat="1" ht="15">
      <c r="D315" s="63"/>
    </row>
    <row r="316" s="1" customFormat="1" ht="15">
      <c r="D316" s="63"/>
    </row>
    <row r="317" s="1" customFormat="1" ht="15">
      <c r="D317" s="63"/>
    </row>
    <row r="318" s="1" customFormat="1" ht="15">
      <c r="D318" s="63"/>
    </row>
    <row r="319" s="1" customFormat="1" ht="15">
      <c r="D319" s="63"/>
    </row>
    <row r="320" s="1" customFormat="1" ht="15">
      <c r="D320" s="63"/>
    </row>
    <row r="321" s="1" customFormat="1" ht="15">
      <c r="D321" s="63"/>
    </row>
    <row r="322" s="1" customFormat="1" ht="15">
      <c r="D322" s="63"/>
    </row>
    <row r="323" s="1" customFormat="1" ht="15">
      <c r="D323" s="63"/>
    </row>
    <row r="324" s="1" customFormat="1" ht="15">
      <c r="D324" s="63"/>
    </row>
    <row r="325" s="1" customFormat="1" ht="15">
      <c r="D325" s="63"/>
    </row>
    <row r="326" s="1" customFormat="1" ht="15">
      <c r="D326" s="63"/>
    </row>
    <row r="327" s="1" customFormat="1" ht="15">
      <c r="D327" s="63"/>
    </row>
    <row r="328" s="1" customFormat="1" ht="15">
      <c r="D328" s="63"/>
    </row>
    <row r="329" s="1" customFormat="1" ht="15">
      <c r="D329" s="63"/>
    </row>
    <row r="330" s="1" customFormat="1" ht="15">
      <c r="D330" s="63"/>
    </row>
    <row r="331" s="1" customFormat="1" ht="15">
      <c r="D331" s="63"/>
    </row>
    <row r="332" s="1" customFormat="1" ht="15">
      <c r="D332" s="63"/>
    </row>
    <row r="333" s="1" customFormat="1" ht="15">
      <c r="D333" s="63"/>
    </row>
    <row r="334" s="1" customFormat="1" ht="15">
      <c r="D334" s="63"/>
    </row>
    <row r="335" s="1" customFormat="1" ht="15">
      <c r="D335" s="63"/>
    </row>
    <row r="336" s="1" customFormat="1" ht="15">
      <c r="D336" s="63"/>
    </row>
    <row r="337" s="1" customFormat="1" ht="15">
      <c r="D337" s="63"/>
    </row>
    <row r="338" s="1" customFormat="1" ht="15">
      <c r="D338" s="63"/>
    </row>
    <row r="339" s="1" customFormat="1" ht="15">
      <c r="D339" s="63"/>
    </row>
    <row r="340" s="1" customFormat="1" ht="15">
      <c r="D340" s="63"/>
    </row>
    <row r="341" s="1" customFormat="1" ht="15">
      <c r="D341" s="63"/>
    </row>
    <row r="342" s="1" customFormat="1" ht="15">
      <c r="D342" s="63"/>
    </row>
    <row r="343" s="1" customFormat="1" ht="15">
      <c r="D343" s="63"/>
    </row>
    <row r="344" s="1" customFormat="1" ht="15">
      <c r="D344" s="63"/>
    </row>
    <row r="345" s="1" customFormat="1" ht="15">
      <c r="D345" s="63"/>
    </row>
    <row r="346" s="1" customFormat="1" ht="15">
      <c r="D346" s="63"/>
    </row>
    <row r="347" s="1" customFormat="1" ht="15">
      <c r="D347" s="63"/>
    </row>
    <row r="348" s="1" customFormat="1" ht="15">
      <c r="D348" s="63"/>
    </row>
    <row r="349" s="1" customFormat="1" ht="15">
      <c r="D349" s="63"/>
    </row>
    <row r="350" s="1" customFormat="1" ht="15">
      <c r="D350" s="63"/>
    </row>
    <row r="351" s="1" customFormat="1" ht="15">
      <c r="D351" s="63"/>
    </row>
    <row r="352" s="1" customFormat="1" ht="15">
      <c r="D352" s="63"/>
    </row>
    <row r="353" s="1" customFormat="1" ht="15">
      <c r="D353" s="63"/>
    </row>
    <row r="354" s="1" customFormat="1" ht="15">
      <c r="D354" s="63"/>
    </row>
    <row r="355" s="1" customFormat="1" ht="15">
      <c r="D355" s="63"/>
    </row>
    <row r="356" s="1" customFormat="1" ht="15">
      <c r="D356" s="63"/>
    </row>
    <row r="357" s="1" customFormat="1" ht="15">
      <c r="D357" s="63"/>
    </row>
    <row r="358" s="1" customFormat="1" ht="15">
      <c r="D358" s="63"/>
    </row>
    <row r="359" s="1" customFormat="1" ht="15">
      <c r="D359" s="63"/>
    </row>
    <row r="360" s="1" customFormat="1" ht="15">
      <c r="D360" s="63"/>
    </row>
    <row r="361" s="1" customFormat="1" ht="15">
      <c r="D361" s="63"/>
    </row>
    <row r="362" s="1" customFormat="1" ht="15">
      <c r="D362" s="63"/>
    </row>
    <row r="363" s="1" customFormat="1" ht="15">
      <c r="D363" s="63"/>
    </row>
    <row r="364" s="1" customFormat="1" ht="15">
      <c r="D364" s="63"/>
    </row>
    <row r="365" s="1" customFormat="1" ht="15">
      <c r="D365" s="63"/>
    </row>
    <row r="366" s="1" customFormat="1" ht="15">
      <c r="D366" s="63"/>
    </row>
    <row r="367" s="1" customFormat="1" ht="15">
      <c r="D367" s="63"/>
    </row>
    <row r="368" s="1" customFormat="1" ht="15">
      <c r="D368" s="63"/>
    </row>
    <row r="369" s="1" customFormat="1" ht="15">
      <c r="D369" s="63"/>
    </row>
    <row r="370" s="1" customFormat="1" ht="15">
      <c r="D370" s="63"/>
    </row>
    <row r="371" s="1" customFormat="1" ht="15">
      <c r="D371" s="63"/>
    </row>
    <row r="372" s="1" customFormat="1" ht="15">
      <c r="D372" s="63"/>
    </row>
    <row r="373" s="1" customFormat="1" ht="15">
      <c r="D373" s="63"/>
    </row>
    <row r="374" s="1" customFormat="1" ht="15">
      <c r="D374" s="63"/>
    </row>
    <row r="375" s="1" customFormat="1" ht="15">
      <c r="D375" s="63"/>
    </row>
    <row r="376" s="1" customFormat="1" ht="15">
      <c r="D376" s="63"/>
    </row>
    <row r="377" s="1" customFormat="1" ht="15">
      <c r="D377" s="63"/>
    </row>
    <row r="378" s="1" customFormat="1" ht="15">
      <c r="D378" s="63"/>
    </row>
    <row r="379" s="1" customFormat="1" ht="15">
      <c r="D379" s="63"/>
    </row>
    <row r="380" s="1" customFormat="1" ht="15">
      <c r="D380" s="63"/>
    </row>
    <row r="381" s="1" customFormat="1" ht="15">
      <c r="D381" s="63"/>
    </row>
    <row r="382" s="1" customFormat="1" ht="15">
      <c r="D382" s="63"/>
    </row>
    <row r="383" s="1" customFormat="1" ht="15">
      <c r="D383" s="63"/>
    </row>
    <row r="384" s="1" customFormat="1" ht="15">
      <c r="D384" s="63"/>
    </row>
    <row r="385" s="1" customFormat="1" ht="15">
      <c r="D385" s="63"/>
    </row>
    <row r="386" s="1" customFormat="1" ht="15">
      <c r="D386" s="63"/>
    </row>
    <row r="387" s="1" customFormat="1" ht="15">
      <c r="D387" s="63"/>
    </row>
    <row r="388" s="1" customFormat="1" ht="15">
      <c r="D388" s="63"/>
    </row>
    <row r="389" s="1" customFormat="1" ht="15">
      <c r="D389" s="63"/>
    </row>
    <row r="390" s="1" customFormat="1" ht="15">
      <c r="D390" s="63"/>
    </row>
    <row r="391" s="1" customFormat="1" ht="15">
      <c r="D391" s="63"/>
    </row>
    <row r="392" s="1" customFormat="1" ht="15">
      <c r="D392" s="63"/>
    </row>
    <row r="393" s="1" customFormat="1" ht="15">
      <c r="D393" s="63"/>
    </row>
    <row r="394" s="1" customFormat="1" ht="15">
      <c r="D394" s="63"/>
    </row>
    <row r="395" s="1" customFormat="1" ht="15">
      <c r="D395" s="63"/>
    </row>
    <row r="396" s="1" customFormat="1" ht="15">
      <c r="D396" s="63"/>
    </row>
    <row r="397" s="1" customFormat="1" ht="15">
      <c r="D397" s="63"/>
    </row>
    <row r="398" s="1" customFormat="1" ht="15">
      <c r="D398" s="63"/>
    </row>
    <row r="399" s="1" customFormat="1" ht="15">
      <c r="D399" s="63"/>
    </row>
    <row r="400" s="1" customFormat="1" ht="15">
      <c r="D400" s="63"/>
    </row>
    <row r="401" s="1" customFormat="1" ht="15">
      <c r="D401" s="63"/>
    </row>
    <row r="402" s="1" customFormat="1" ht="15">
      <c r="D402" s="63"/>
    </row>
    <row r="403" s="1" customFormat="1" ht="15">
      <c r="D403" s="63"/>
    </row>
    <row r="404" s="1" customFormat="1" ht="15">
      <c r="D404" s="63"/>
    </row>
    <row r="405" s="1" customFormat="1" ht="15">
      <c r="D405" s="63"/>
    </row>
    <row r="406" s="1" customFormat="1" ht="15">
      <c r="D406" s="63"/>
    </row>
    <row r="407" s="1" customFormat="1" ht="15">
      <c r="D407" s="63"/>
    </row>
    <row r="408" s="1" customFormat="1" ht="15">
      <c r="D408" s="63"/>
    </row>
    <row r="409" s="1" customFormat="1" ht="15">
      <c r="D409" s="63"/>
    </row>
    <row r="410" s="1" customFormat="1" ht="15">
      <c r="D410" s="63"/>
    </row>
    <row r="411" s="1" customFormat="1" ht="15">
      <c r="D411" s="63"/>
    </row>
    <row r="412" s="1" customFormat="1" ht="15">
      <c r="D412" s="63"/>
    </row>
    <row r="413" s="1" customFormat="1" ht="15">
      <c r="D413" s="63"/>
    </row>
    <row r="414" s="1" customFormat="1" ht="15">
      <c r="D414" s="63"/>
    </row>
    <row r="415" s="1" customFormat="1" ht="15">
      <c r="D415" s="63"/>
    </row>
    <row r="416" s="1" customFormat="1" ht="15">
      <c r="D416" s="63"/>
    </row>
    <row r="417" s="1" customFormat="1" ht="15">
      <c r="D417" s="63"/>
    </row>
    <row r="418" s="1" customFormat="1" ht="15">
      <c r="D418" s="63"/>
    </row>
    <row r="419" s="1" customFormat="1" ht="15">
      <c r="D419" s="63"/>
    </row>
    <row r="420" s="1" customFormat="1" ht="15">
      <c r="D420" s="63"/>
    </row>
    <row r="421" s="1" customFormat="1" ht="15">
      <c r="D421" s="63"/>
    </row>
    <row r="422" s="1" customFormat="1" ht="15">
      <c r="D422" s="63"/>
    </row>
    <row r="423" s="1" customFormat="1" ht="15">
      <c r="D423" s="63"/>
    </row>
    <row r="424" s="1" customFormat="1" ht="15">
      <c r="D424" s="63"/>
    </row>
    <row r="425" s="1" customFormat="1" ht="15">
      <c r="D425" s="63"/>
    </row>
    <row r="426" s="1" customFormat="1" ht="15">
      <c r="D426" s="63"/>
    </row>
    <row r="427" s="1" customFormat="1" ht="15">
      <c r="D427" s="63"/>
    </row>
    <row r="428" s="1" customFormat="1" ht="15">
      <c r="D428" s="63"/>
    </row>
    <row r="429" s="1" customFormat="1" ht="15">
      <c r="D429" s="63"/>
    </row>
    <row r="430" s="1" customFormat="1" ht="15">
      <c r="D430" s="63"/>
    </row>
    <row r="431" s="1" customFormat="1" ht="15">
      <c r="D431" s="63"/>
    </row>
    <row r="432" s="1" customFormat="1" ht="15">
      <c r="D432" s="63"/>
    </row>
    <row r="433" s="1" customFormat="1" ht="15">
      <c r="D433" s="63"/>
    </row>
    <row r="434" s="1" customFormat="1" ht="15">
      <c r="D434" s="63"/>
    </row>
    <row r="435" s="1" customFormat="1" ht="15">
      <c r="D435" s="63"/>
    </row>
    <row r="436" s="1" customFormat="1" ht="15">
      <c r="D436" s="63"/>
    </row>
    <row r="437" s="1" customFormat="1" ht="15">
      <c r="D437" s="63"/>
    </row>
    <row r="438" s="1" customFormat="1" ht="15">
      <c r="D438" s="63"/>
    </row>
    <row r="439" s="1" customFormat="1" ht="15">
      <c r="D439" s="63"/>
    </row>
    <row r="440" s="1" customFormat="1" ht="15">
      <c r="D440" s="63"/>
    </row>
    <row r="441" s="1" customFormat="1" ht="15">
      <c r="D441" s="63"/>
    </row>
    <row r="442" s="1" customFormat="1" ht="15">
      <c r="D442" s="63"/>
    </row>
    <row r="443" s="1" customFormat="1" ht="15">
      <c r="D443" s="63"/>
    </row>
    <row r="444" s="1" customFormat="1" ht="15">
      <c r="D444" s="63"/>
    </row>
    <row r="445" s="1" customFormat="1" ht="15">
      <c r="D445" s="63"/>
    </row>
    <row r="446" s="1" customFormat="1" ht="15">
      <c r="D446" s="63"/>
    </row>
    <row r="447" s="1" customFormat="1" ht="15">
      <c r="D447" s="63"/>
    </row>
    <row r="448" s="1" customFormat="1" ht="15">
      <c r="D448" s="63"/>
    </row>
    <row r="449" s="1" customFormat="1" ht="15">
      <c r="D449" s="63"/>
    </row>
    <row r="450" s="1" customFormat="1" ht="15">
      <c r="D450" s="63"/>
    </row>
    <row r="451" s="1" customFormat="1" ht="15">
      <c r="D451" s="63"/>
    </row>
    <row r="452" s="1" customFormat="1" ht="15">
      <c r="D452" s="63"/>
    </row>
    <row r="453" s="1" customFormat="1" ht="15">
      <c r="D453" s="63"/>
    </row>
    <row r="454" s="1" customFormat="1" ht="15">
      <c r="D454" s="63"/>
    </row>
    <row r="455" s="1" customFormat="1" ht="15">
      <c r="D455" s="63"/>
    </row>
    <row r="456" s="1" customFormat="1" ht="15">
      <c r="D456" s="63"/>
    </row>
    <row r="457" s="1" customFormat="1" ht="15">
      <c r="D457" s="63"/>
    </row>
    <row r="458" s="1" customFormat="1" ht="15">
      <c r="D458" s="63"/>
    </row>
    <row r="459" s="1" customFormat="1" ht="15">
      <c r="D459" s="63"/>
    </row>
    <row r="460" s="1" customFormat="1" ht="15">
      <c r="D460" s="63"/>
    </row>
    <row r="461" s="1" customFormat="1" ht="15">
      <c r="D461" s="63"/>
    </row>
    <row r="462" s="1" customFormat="1" ht="15">
      <c r="D462" s="63"/>
    </row>
    <row r="463" s="1" customFormat="1" ht="15">
      <c r="D463" s="63"/>
    </row>
    <row r="464" s="1" customFormat="1" ht="15">
      <c r="D464" s="63"/>
    </row>
    <row r="465" s="1" customFormat="1" ht="15">
      <c r="D465" s="63"/>
    </row>
    <row r="466" s="1" customFormat="1" ht="15">
      <c r="D466" s="63"/>
    </row>
    <row r="467" s="1" customFormat="1" ht="15">
      <c r="D467" s="63"/>
    </row>
    <row r="468" s="1" customFormat="1" ht="15">
      <c r="D468" s="63"/>
    </row>
    <row r="469" s="1" customFormat="1" ht="15">
      <c r="D469" s="63"/>
    </row>
    <row r="470" s="1" customFormat="1" ht="15">
      <c r="D470" s="63"/>
    </row>
    <row r="471" s="1" customFormat="1" ht="15">
      <c r="D471" s="63"/>
    </row>
    <row r="472" s="1" customFormat="1" ht="15">
      <c r="D472" s="63"/>
    </row>
    <row r="473" s="1" customFormat="1" ht="15">
      <c r="D473" s="63"/>
    </row>
    <row r="474" s="1" customFormat="1" ht="15">
      <c r="D474" s="63"/>
    </row>
    <row r="475" s="1" customFormat="1" ht="15">
      <c r="D475" s="63"/>
    </row>
    <row r="476" s="1" customFormat="1" ht="15">
      <c r="D476" s="63"/>
    </row>
    <row r="477" s="1" customFormat="1" ht="15">
      <c r="D477" s="63"/>
    </row>
    <row r="478" s="1" customFormat="1" ht="15">
      <c r="D478" s="63"/>
    </row>
    <row r="479" s="1" customFormat="1" ht="15">
      <c r="D479" s="63"/>
    </row>
    <row r="480" s="1" customFormat="1" ht="15">
      <c r="D480" s="63"/>
    </row>
    <row r="481" s="1" customFormat="1" ht="15">
      <c r="D481" s="63"/>
    </row>
    <row r="482" s="1" customFormat="1" ht="15">
      <c r="D482" s="63"/>
    </row>
    <row r="483" s="1" customFormat="1" ht="15">
      <c r="D483" s="63"/>
    </row>
    <row r="484" s="1" customFormat="1" ht="15">
      <c r="D484" s="63"/>
    </row>
    <row r="485" s="1" customFormat="1" ht="15">
      <c r="D485" s="63"/>
    </row>
    <row r="486" s="1" customFormat="1" ht="15">
      <c r="D486" s="63"/>
    </row>
    <row r="487" s="1" customFormat="1" ht="15">
      <c r="D487" s="63"/>
    </row>
    <row r="488" s="1" customFormat="1" ht="15">
      <c r="D488" s="63"/>
    </row>
    <row r="489" s="1" customFormat="1" ht="15">
      <c r="D489" s="63"/>
    </row>
    <row r="490" s="1" customFormat="1" ht="15">
      <c r="D490" s="63"/>
    </row>
    <row r="491" s="1" customFormat="1" ht="15">
      <c r="D491" s="63"/>
    </row>
    <row r="492" s="1" customFormat="1" ht="15">
      <c r="D492" s="63"/>
    </row>
    <row r="493" s="1" customFormat="1" ht="15">
      <c r="D493" s="63"/>
    </row>
    <row r="494" s="1" customFormat="1" ht="15">
      <c r="D494" s="63"/>
    </row>
    <row r="495" s="1" customFormat="1" ht="15">
      <c r="D495" s="63"/>
    </row>
    <row r="496" s="1" customFormat="1" ht="15">
      <c r="D496" s="63"/>
    </row>
    <row r="497" s="1" customFormat="1" ht="15">
      <c r="D497" s="63"/>
    </row>
    <row r="498" s="1" customFormat="1" ht="15">
      <c r="D498" s="63"/>
    </row>
    <row r="499" s="1" customFormat="1" ht="15">
      <c r="D499" s="63"/>
    </row>
    <row r="500" s="1" customFormat="1" ht="15">
      <c r="D500" s="63"/>
    </row>
    <row r="501" s="1" customFormat="1" ht="15">
      <c r="D501" s="63"/>
    </row>
    <row r="502" s="1" customFormat="1" ht="15">
      <c r="D502" s="63"/>
    </row>
    <row r="503" s="1" customFormat="1" ht="15">
      <c r="D503" s="63"/>
    </row>
    <row r="504" s="1" customFormat="1" ht="15">
      <c r="D504" s="63"/>
    </row>
    <row r="505" s="1" customFormat="1" ht="15">
      <c r="D505" s="63"/>
    </row>
    <row r="506" s="1" customFormat="1" ht="15">
      <c r="D506" s="63"/>
    </row>
    <row r="507" s="1" customFormat="1" ht="15">
      <c r="D507" s="63"/>
    </row>
    <row r="508" s="1" customFormat="1" ht="15">
      <c r="D508" s="63"/>
    </row>
    <row r="509" s="1" customFormat="1" ht="15">
      <c r="D509" s="63"/>
    </row>
    <row r="510" s="1" customFormat="1" ht="15">
      <c r="D510" s="63"/>
    </row>
    <row r="511" s="1" customFormat="1" ht="15">
      <c r="D511" s="63"/>
    </row>
    <row r="512" s="1" customFormat="1" ht="15">
      <c r="D512" s="63"/>
    </row>
    <row r="513" s="1" customFormat="1" ht="15">
      <c r="D513" s="63"/>
    </row>
    <row r="514" s="1" customFormat="1" ht="15">
      <c r="D514" s="63"/>
    </row>
    <row r="515" s="1" customFormat="1" ht="15">
      <c r="D515" s="63"/>
    </row>
    <row r="516" s="1" customFormat="1" ht="15">
      <c r="D516" s="63"/>
    </row>
    <row r="517" s="1" customFormat="1" ht="15">
      <c r="D517" s="63"/>
    </row>
    <row r="518" s="1" customFormat="1" ht="15">
      <c r="D518" s="63"/>
    </row>
    <row r="519" s="1" customFormat="1" ht="15">
      <c r="D519" s="63"/>
    </row>
    <row r="520" s="1" customFormat="1" ht="15">
      <c r="D520" s="63"/>
    </row>
    <row r="521" s="1" customFormat="1" ht="15">
      <c r="D521" s="63"/>
    </row>
    <row r="522" s="1" customFormat="1" ht="15">
      <c r="D522" s="63"/>
    </row>
    <row r="523" s="1" customFormat="1" ht="15">
      <c r="D523" s="63"/>
    </row>
    <row r="524" s="1" customFormat="1" ht="15">
      <c r="D524" s="63"/>
    </row>
    <row r="525" s="1" customFormat="1" ht="15">
      <c r="D525" s="63"/>
    </row>
    <row r="526" s="1" customFormat="1" ht="15">
      <c r="D526" s="63"/>
    </row>
    <row r="527" s="1" customFormat="1" ht="15">
      <c r="D527" s="63"/>
    </row>
    <row r="528" s="1" customFormat="1" ht="15">
      <c r="D528" s="63"/>
    </row>
    <row r="529" s="1" customFormat="1" ht="15">
      <c r="D529" s="63"/>
    </row>
    <row r="530" s="1" customFormat="1" ht="15">
      <c r="D530" s="63"/>
    </row>
    <row r="531" s="1" customFormat="1" ht="15">
      <c r="D531" s="63"/>
    </row>
    <row r="532" s="1" customFormat="1" ht="15">
      <c r="D532" s="63"/>
    </row>
    <row r="533" s="1" customFormat="1" ht="15">
      <c r="D533" s="63"/>
    </row>
    <row r="534" s="1" customFormat="1" ht="15">
      <c r="D534" s="63"/>
    </row>
    <row r="535" s="1" customFormat="1" ht="15">
      <c r="D535" s="63"/>
    </row>
    <row r="536" s="1" customFormat="1" ht="15">
      <c r="D536" s="63"/>
    </row>
    <row r="537" s="1" customFormat="1" ht="15">
      <c r="D537" s="63"/>
    </row>
    <row r="538" s="1" customFormat="1" ht="15">
      <c r="D538" s="63"/>
    </row>
    <row r="539" s="1" customFormat="1" ht="15">
      <c r="D539" s="63"/>
    </row>
    <row r="540" s="1" customFormat="1" ht="15">
      <c r="D540" s="63"/>
    </row>
    <row r="541" s="1" customFormat="1" ht="15">
      <c r="D541" s="63"/>
    </row>
  </sheetData>
  <sheetProtection/>
  <mergeCells count="23">
    <mergeCell ref="C2:F2"/>
    <mergeCell ref="C3:F3"/>
    <mergeCell ref="C4:F4"/>
    <mergeCell ref="C5:F5"/>
    <mergeCell ref="C6:F6"/>
    <mergeCell ref="B127:F127"/>
    <mergeCell ref="A133:F135"/>
    <mergeCell ref="A136:F138"/>
    <mergeCell ref="B130:C130"/>
    <mergeCell ref="B132:C132"/>
    <mergeCell ref="B126:C126"/>
    <mergeCell ref="B128:C128"/>
    <mergeCell ref="B60:F60"/>
    <mergeCell ref="B71:F71"/>
    <mergeCell ref="B82:F82"/>
    <mergeCell ref="B109:F109"/>
    <mergeCell ref="A8:F8"/>
    <mergeCell ref="B129:F129"/>
    <mergeCell ref="B131:F131"/>
    <mergeCell ref="B46:D46"/>
    <mergeCell ref="B26:F26"/>
    <mergeCell ref="B10:F10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svetoslavn</dc:creator>
  <cp:keywords/>
  <dc:description/>
  <cp:lastModifiedBy>ohner</cp:lastModifiedBy>
  <cp:lastPrinted>2014-04-22T10:31:34Z</cp:lastPrinted>
  <dcterms:created xsi:type="dcterms:W3CDTF">2012-10-01T12:00:32Z</dcterms:created>
  <dcterms:modified xsi:type="dcterms:W3CDTF">2014-04-22T10:41:04Z</dcterms:modified>
  <cp:category/>
  <cp:version/>
  <cp:contentType/>
  <cp:contentStatus/>
</cp:coreProperties>
</file>